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ЦПО\2017\WSR_2017\ноябрь\совещание_01.11\"/>
    </mc:Choice>
  </mc:AlternateContent>
  <bookViews>
    <workbookView xWindow="0" yWindow="0" windowWidth="21570" windowHeight="10500" activeTab="2"/>
  </bookViews>
  <sheets>
    <sheet name="итог в печать" sheetId="1" r:id="rId1"/>
    <sheet name="Кол-во команд в печать " sheetId="2" r:id="rId2"/>
    <sheet name="сравнение баллы печать" sheetId="3" r:id="rId3"/>
  </sheets>
  <definedNames>
    <definedName name="__xlnm._FilterDatabase">'сравнение баллы печать'!$A$1:$I$4</definedName>
    <definedName name="_xlnm.Print_Area" localSheetId="0">'итог в печать'!$A$1:$BD$62</definedName>
    <definedName name="_xlnm.Print_Area" localSheetId="1">'Кол-во команд в печать '!$A$1:$AP$108</definedName>
    <definedName name="_xlnm.Print_Area" localSheetId="2">'сравнение баллы печать'!$A$1:$I$42</definedName>
  </definedNames>
  <calcPr calcId="145621"/>
</workbook>
</file>

<file path=xl/sharedStrings.xml><?xml version="1.0" encoding="utf-8"?>
<sst xmlns="http://schemas.openxmlformats.org/spreadsheetml/2006/main" count="315" uniqueCount="176">
  <si>
    <t>Администрирование отеля</t>
  </si>
  <si>
    <t>Веб-дизайн и разработка</t>
  </si>
  <si>
    <t>Ветеринария</t>
  </si>
  <si>
    <t>Визуальный мерчендайзинг</t>
  </si>
  <si>
    <t>Выпечка осетинских пирогов</t>
  </si>
  <si>
    <r>
      <t xml:space="preserve">Геодезия </t>
    </r>
    <r>
      <rPr>
        <b/>
        <sz val="12"/>
        <color indexed="8"/>
        <rFont val="Times New Roman"/>
        <family val="1"/>
        <charset val="204"/>
      </rPr>
      <t>х2Геодезия х2Геодезия х2Геодезия х2</t>
    </r>
  </si>
  <si>
    <t>Графический дизайн</t>
  </si>
  <si>
    <t>Дошкольное воспитание</t>
  </si>
  <si>
    <t>Кирпичная кладка</t>
  </si>
  <si>
    <t>Кондитерское дело</t>
  </si>
  <si>
    <t>Кузовной ремонт</t>
  </si>
  <si>
    <r>
      <t xml:space="preserve">Кузовной ремонт (Юниоры)  </t>
    </r>
    <r>
      <rPr>
        <b/>
        <sz val="12"/>
        <color indexed="8"/>
        <rFont val="Times New Roman"/>
        <family val="1"/>
        <charset val="204"/>
      </rPr>
      <t>х 2Кузовной ремонт (Юниоры)  х 2Кузовной ремонт (Юниоры)  х 2Кузовной ремонт (Юниоры)  х 2</t>
    </r>
  </si>
  <si>
    <t>Лабораторный медицинский анализ</t>
  </si>
  <si>
    <t>Лабораторный химический анализ</t>
  </si>
  <si>
    <r>
      <t xml:space="preserve">Ландшафтный дизайн </t>
    </r>
    <r>
      <rPr>
        <b/>
        <sz val="12"/>
        <color indexed="8"/>
        <rFont val="Times New Roman"/>
        <family val="1"/>
        <charset val="204"/>
      </rPr>
      <t>х 2Ландшафтный дизайн х 2Ландшафтный дизайн х 2Ландшафтный дизайн х 2</t>
    </r>
  </si>
  <si>
    <t>Малярные и декоративные работы</t>
  </si>
  <si>
    <t>Медицинский и социальный уход</t>
  </si>
  <si>
    <t>Облицовка плиткой</t>
  </si>
  <si>
    <t>Обработка листового металла</t>
  </si>
  <si>
    <t>Поварское дело</t>
  </si>
  <si>
    <r>
      <t xml:space="preserve">Предпринимательство </t>
    </r>
    <r>
      <rPr>
        <b/>
        <sz val="12"/>
        <color indexed="8"/>
        <rFont val="Times New Roman"/>
        <family val="1"/>
        <charset val="204"/>
      </rPr>
      <t>х 2Предпринимательство х 2Предпринимательство х 2Предпринимательство х 2</t>
    </r>
  </si>
  <si>
    <t>Преподаватение в младших классах</t>
  </si>
  <si>
    <t>Промышленная автоматика</t>
  </si>
  <si>
    <t>Промышленный дизайн</t>
  </si>
  <si>
    <t>Ремонт и обслуживание легковых автомобилей</t>
  </si>
  <si>
    <t>Ресторанный сервис</t>
  </si>
  <si>
    <t>Сварочные технологии</t>
  </si>
  <si>
    <t>Сетевое и системное администрирование</t>
  </si>
  <si>
    <r>
      <t xml:space="preserve">Спасательные работы </t>
    </r>
    <r>
      <rPr>
        <b/>
        <sz val="12"/>
        <color indexed="8"/>
        <rFont val="Times New Roman"/>
        <family val="1"/>
        <charset val="204"/>
      </rPr>
      <t>х 5Спасательные работы х 5Спасательные работы х 5Спасательные работы х 5</t>
    </r>
  </si>
  <si>
    <t>Сухое строительство и штукатурные работы</t>
  </si>
  <si>
    <t>Технологии моды</t>
  </si>
  <si>
    <t>Токарные работы на станках с ЧПУ</t>
  </si>
  <si>
    <r>
      <t xml:space="preserve">Туризм </t>
    </r>
    <r>
      <rPr>
        <b/>
        <sz val="12"/>
        <color indexed="8"/>
        <rFont val="Times New Roman"/>
        <family val="1"/>
        <charset val="204"/>
      </rPr>
      <t>х2Туризм х2Туризм х2Туризм х2</t>
    </r>
  </si>
  <si>
    <t>Управление автогрейдером</t>
  </si>
  <si>
    <t>Физическая культура и спорт</t>
  </si>
  <si>
    <t>Фрезерные работы на станках с ЧПУ</t>
  </si>
  <si>
    <t>Хлебопечение</t>
  </si>
  <si>
    <t>Эксплуатация сельскохозяйственных машин</t>
  </si>
  <si>
    <t>Электромонтаж</t>
  </si>
  <si>
    <t>Электроника</t>
  </si>
  <si>
    <t>Всего компетенций</t>
  </si>
  <si>
    <t>Золото</t>
  </si>
  <si>
    <t>Серебро</t>
  </si>
  <si>
    <t>Бронза</t>
  </si>
  <si>
    <t>За профессионализм</t>
  </si>
  <si>
    <t>Медальный зачет</t>
  </si>
  <si>
    <t>отетственные за компетенцию (количество)</t>
  </si>
  <si>
    <t>ведущая ПОО</t>
  </si>
  <si>
    <t>«Поволжский государственный колледж»</t>
  </si>
  <si>
    <t>П</t>
  </si>
  <si>
    <t>1  3</t>
  </si>
  <si>
    <t>«Тольяттинский политехнический колледж»</t>
  </si>
  <si>
    <t>«Самарский государственный колледж сервисных технологий и дизайна»</t>
  </si>
  <si>
    <t>1  3  3</t>
  </si>
  <si>
    <t>1  2</t>
  </si>
  <si>
    <t>«Самарский торгово-экономический колледж»</t>
  </si>
  <si>
    <t>«Самарский техникум кулинарного искусства»</t>
  </si>
  <si>
    <t>«Колледж технического и художественного образования г.Тольятти»</t>
  </si>
  <si>
    <t>«Сергиевский губернский техникум»</t>
  </si>
  <si>
    <t>2  П</t>
  </si>
  <si>
    <t>1  2  3  П</t>
  </si>
  <si>
    <t>«Тольяттинский социально-экономический колледж»</t>
  </si>
  <si>
    <t>«Самарский государственный колледж»</t>
  </si>
  <si>
    <t>«Тольяттинский социально-педагогический колледж»</t>
  </si>
  <si>
    <t>«Тольяттинский индустриально-педагогический колледж»</t>
  </si>
  <si>
    <t>«Усольский сельскохозяйственный техникум»</t>
  </si>
  <si>
    <t>«Новокуйбышевский гуманитарно-технологический колледж»</t>
  </si>
  <si>
    <t>«Поволжский строительно-энергетический колледж им. П.Мачнева»</t>
  </si>
  <si>
    <t>«Тольяттинский машиностроительный колледж»</t>
  </si>
  <si>
    <t xml:space="preserve"> «Самарский медицинский колледж им. Н.Ляпиной»</t>
  </si>
  <si>
    <t>«Самарский техникум авиационного и промышленного машиностроения имени Д.И.Козлова»</t>
  </si>
  <si>
    <t>«Самарский социально-педагогический колледж»</t>
  </si>
  <si>
    <t>«Новокуйбышевский нефтехимический техникум»</t>
  </si>
  <si>
    <t>«Безенчукский аграрный техникум»</t>
  </si>
  <si>
    <t>«Тольяттинский электротехнический техникум»</t>
  </si>
  <si>
    <t>«Тольяттинский химико-технологический техникум»</t>
  </si>
  <si>
    <t>«Сызранский политехнический колледж»</t>
  </si>
  <si>
    <t xml:space="preserve"> «Тольяттинский медицинский колледж»</t>
  </si>
  <si>
    <t>«Самарский техникум промышленных технологий»</t>
  </si>
  <si>
    <t>«Самарский машиностроительный колледж»</t>
  </si>
  <si>
    <t>«Самарский энергетический колледж»</t>
  </si>
  <si>
    <t>«Жигулевский государственный колледж»</t>
  </si>
  <si>
    <t>«Губернский техникум м.р. Кошкинский»</t>
  </si>
  <si>
    <t>«Самарский многопрофильный техникум»</t>
  </si>
  <si>
    <t>«Хворостянский государственный техникум им. Юрия Рябова»</t>
  </si>
  <si>
    <t>«Чапаевский химико-технологический техникум»</t>
  </si>
  <si>
    <t>«Октябрьский техникум строительных и сервисных технологий им. В.Г. Кубасова»</t>
  </si>
  <si>
    <t>«Самарский колледж сервиса производственного оборудования имени Героя Российской Федерации Е.В. Золотухина»</t>
  </si>
  <si>
    <t xml:space="preserve"> «Сызранский медико-гуманитарный колледж»</t>
  </si>
  <si>
    <t>«Нефтегорский государственный техникум»</t>
  </si>
  <si>
    <t>"Образовательный центр с.Камышла"</t>
  </si>
  <si>
    <t>«Колледж гуманитарных и социально педагогических дисциплин имени Святителя Алексия, Митрополита Московского»</t>
  </si>
  <si>
    <t>«Кинельский государственный техникум»</t>
  </si>
  <si>
    <t>«Кинель-Черкасский сельскохозяйственный техникум»</t>
  </si>
  <si>
    <t>«Чапаевский губернский колледж им.О.Колычева»</t>
  </si>
  <si>
    <t>«Самарский политехнический колледж»</t>
  </si>
  <si>
    <t>«Самарский металлургический колледж»</t>
  </si>
  <si>
    <t>«Тольяттинский колледж сервисных технологий и предпринимательства»</t>
  </si>
  <si>
    <t>«Большеглушицкий государственный техникум»</t>
  </si>
  <si>
    <t>«Борский государственный техникум»</t>
  </si>
  <si>
    <t>«Губернский колледж города Похвистнево»</t>
  </si>
  <si>
    <t>«Обшаровский государственный техникум им.В.И.Суркова»</t>
  </si>
  <si>
    <t>«Отрадненский нефтяной техникум»</t>
  </si>
  <si>
    <t>«Пестравское профессиональное училище»</t>
  </si>
  <si>
    <t>«Технологический колледж им. Н.Д. Кузнецова»</t>
  </si>
  <si>
    <t>Богатовское профессиональное училище</t>
  </si>
  <si>
    <t>Алексеевское профессиональное училище</t>
  </si>
  <si>
    <t>Шенталинское профессиональное училище</t>
  </si>
  <si>
    <t>Красноярское профессиональное училище</t>
  </si>
  <si>
    <t>Профессиональное училище с. Домашка</t>
  </si>
  <si>
    <t>Красноармейское профессиональное училище</t>
  </si>
  <si>
    <t xml:space="preserve">ИТОГО </t>
  </si>
  <si>
    <t xml:space="preserve"> </t>
  </si>
  <si>
    <t>ВСЕГО</t>
  </si>
  <si>
    <t>ИТОГО команд</t>
  </si>
  <si>
    <t>ИТОГО человек</t>
  </si>
  <si>
    <t xml:space="preserve"> «Сызранский политехнический колледж»</t>
  </si>
  <si>
    <t>"Международный колледж сервиса"</t>
  </si>
  <si>
    <t>«Самарская государственная сельскохозяйственная академия»</t>
  </si>
  <si>
    <t>"Тольяттинская городская клиническая больница №5"</t>
  </si>
  <si>
    <t>«Самарский областной клинический онкологический диспансер»</t>
  </si>
  <si>
    <t>ООО"Архитектурные и дизайнерские мастерские "Радизайн" (СамГТУ)</t>
  </si>
  <si>
    <t>г Москва «Политехнический Колледж № 50»</t>
  </si>
  <si>
    <t>Владимирская обл «Муромский педагогический колледж»</t>
  </si>
  <si>
    <t xml:space="preserve"> «Педагогический колледж им. Н.К. Калугина» г. Оренбурга</t>
  </si>
  <si>
    <t xml:space="preserve"> «Педагогический колледж №18 Митино» г.Москва</t>
  </si>
  <si>
    <t xml:space="preserve"> «Магнитогорский педагогический колледж</t>
  </si>
  <si>
    <t>«Чебоксарский профессиональный колледж им. Н.В.Никольского</t>
  </si>
  <si>
    <t>«Пензенский социально-педагогический колледж»</t>
  </si>
  <si>
    <t>Мурманская обл «Северный колледж физической культуры и спорта»</t>
  </si>
  <si>
    <t xml:space="preserve"> «Казанский педагогический колледж»</t>
  </si>
  <si>
    <t>«Нижнекамский педагогический колледж»</t>
  </si>
  <si>
    <t>Частное учреждение ПО «Тольяттинский экономико-технологический колледж»</t>
  </si>
  <si>
    <t>Клиники  «Самарский государственный медицинский университет» Министерства здравоохранения Российской Федерации</t>
  </si>
  <si>
    <t>Некоммерческое частное учреждение ПО «Колледж управления и экономики»</t>
  </si>
  <si>
    <t>«Удмуртский республиканский социально-педагогический колледж»</t>
  </si>
  <si>
    <t xml:space="preserve"> «Колледж гуманитарных и социально педагогических дисциплин имени Святителя Алексия, Митрополита Московского»</t>
  </si>
  <si>
    <t xml:space="preserve"> «Омский авиационный колледж имени Н.Е. Жуковского»</t>
  </si>
  <si>
    <t xml:space="preserve"> «Октябрьский техникум строительных и сервисных технологий им. В.Г. Кубасова»</t>
  </si>
  <si>
    <t>«Губернский колледж г. Сызрани»</t>
  </si>
  <si>
    <t>Геодезия х2</t>
  </si>
  <si>
    <t>Кузовной ремонт (Юниоры)  х 2</t>
  </si>
  <si>
    <r>
      <t xml:space="preserve">Ландшафтный дизайн </t>
    </r>
    <r>
      <rPr>
        <b/>
        <sz val="9"/>
        <color indexed="8"/>
        <rFont val="Times New Roman"/>
        <family val="1"/>
        <charset val="204"/>
      </rPr>
      <t>х 2</t>
    </r>
  </si>
  <si>
    <r>
      <t xml:space="preserve">Предпринимательство </t>
    </r>
    <r>
      <rPr>
        <b/>
        <sz val="9"/>
        <color indexed="8"/>
        <rFont val="Times New Roman"/>
        <family val="1"/>
        <charset val="204"/>
      </rPr>
      <t>х 2</t>
    </r>
  </si>
  <si>
    <r>
      <t xml:space="preserve">Спасательные работы </t>
    </r>
    <r>
      <rPr>
        <b/>
        <sz val="9"/>
        <color indexed="8"/>
        <rFont val="Times New Roman"/>
        <family val="1"/>
        <charset val="204"/>
      </rPr>
      <t>х 5</t>
    </r>
  </si>
  <si>
    <r>
      <t xml:space="preserve">Туризм </t>
    </r>
    <r>
      <rPr>
        <b/>
        <sz val="9"/>
        <color indexed="8"/>
        <rFont val="Times New Roman"/>
        <family val="1"/>
        <charset val="204"/>
      </rPr>
      <t>х2</t>
    </r>
  </si>
  <si>
    <t xml:space="preserve">                                       
           Компетенции
                                            Образовательные организации                                         
                                                                                         Компетенции
            Образовательные организации                                         
                                                                                         Компетенции
            Образовательные организации                                         
                                                                                         Компетенции
            Образовательные организации                                         
                                                                                         Компетенции
            Образовательные организации</t>
  </si>
  <si>
    <t xml:space="preserve"> «Тольяттинский электротехнический техникум»</t>
  </si>
  <si>
    <t xml:space="preserve"> «Самарский металлургический колледж»</t>
  </si>
  <si>
    <t>количество команд участников</t>
  </si>
  <si>
    <t>медали</t>
  </si>
  <si>
    <t xml:space="preserve">Всего </t>
  </si>
  <si>
    <t>эксперты</t>
  </si>
  <si>
    <t xml:space="preserve">сертифицированные </t>
  </si>
  <si>
    <t xml:space="preserve">обученные </t>
  </si>
  <si>
    <t>демонстрационного экзамена</t>
  </si>
  <si>
    <t>"Молодые профессионалы"</t>
  </si>
  <si>
    <t xml:space="preserve"> юниоры </t>
  </si>
  <si>
    <t xml:space="preserve">Абилимпикса </t>
  </si>
  <si>
    <t>Участие профессиональных образовательных организаций в региональном чемпионате «Молодые профессионалы» (WorldSkills Russia)</t>
  </si>
  <si>
    <t>№ п\п</t>
  </si>
  <si>
    <t>Компетенция</t>
  </si>
  <si>
    <t>Региональный чемпионат 2016</t>
  </si>
  <si>
    <t>Региональный чемпионат 2017</t>
  </si>
  <si>
    <t>Отборочный чемпионат 2017</t>
  </si>
  <si>
    <t>Национальный чемпионат 2017</t>
  </si>
  <si>
    <t>СО</t>
  </si>
  <si>
    <t>РФ</t>
  </si>
  <si>
    <t>Веб-разработка</t>
  </si>
  <si>
    <t>Геодезия</t>
  </si>
  <si>
    <t>Ландшафтный дизайн</t>
  </si>
  <si>
    <t>Предпринимательство</t>
  </si>
  <si>
    <t>Преподавание в младших классах</t>
  </si>
  <si>
    <t>Спасательные работы</t>
  </si>
  <si>
    <t>Туризм</t>
  </si>
  <si>
    <t>Рейтинг по медальному зачету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</si>
</sst>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u/>
      <sz val="11"/>
      <color rgb="FF0563C1"/>
      <name val="Calibri"/>
      <family val="2"/>
      <charset val="204"/>
    </font>
    <font>
      <u/>
      <sz val="8.8000000000000007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CCFF"/>
        <bgColor rgb="FFFF3366"/>
      </patternFill>
    </fill>
    <fill>
      <patternFill patternType="solid">
        <fgColor rgb="FFDAE3F3"/>
        <bgColor rgb="FFDAE3F3"/>
      </patternFill>
    </fill>
    <fill>
      <patternFill patternType="solid">
        <fgColor rgb="FF00FFFF"/>
        <bgColor rgb="FF00FFFF"/>
      </patternFill>
    </fill>
    <fill>
      <patternFill patternType="solid">
        <fgColor rgb="FFFF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1">
    <xf numFmtId="0" fontId="0" fillId="0" borderId="0"/>
    <xf numFmtId="164" fontId="1" fillId="0" borderId="0"/>
    <xf numFmtId="164" fontId="1" fillId="0" borderId="0"/>
    <xf numFmtId="0" fontId="10" fillId="0" borderId="0">
      <alignment horizontal="center"/>
    </xf>
    <xf numFmtId="0" fontId="10" fillId="0" borderId="0">
      <alignment horizontal="center" textRotation="90"/>
    </xf>
    <xf numFmtId="0" fontId="11" fillId="0" borderId="0"/>
    <xf numFmtId="0" fontId="11" fillId="0" borderId="0"/>
    <xf numFmtId="164" fontId="12" fillId="0" borderId="0"/>
    <xf numFmtId="164" fontId="13" fillId="0" borderId="0"/>
    <xf numFmtId="164" fontId="1" fillId="0" borderId="0"/>
    <xf numFmtId="0" fontId="19" fillId="0" borderId="0"/>
  </cellStyleXfs>
  <cellXfs count="100">
    <xf numFmtId="0" fontId="0" fillId="0" borderId="0" xfId="0"/>
    <xf numFmtId="164" fontId="1" fillId="0" borderId="0" xfId="1"/>
    <xf numFmtId="164" fontId="6" fillId="0" borderId="2" xfId="1" applyFont="1" applyBorder="1"/>
    <xf numFmtId="164" fontId="6" fillId="4" borderId="2" xfId="1" applyFont="1" applyFill="1" applyBorder="1"/>
    <xf numFmtId="164" fontId="7" fillId="6" borderId="2" xfId="1" applyFont="1" applyFill="1" applyBorder="1"/>
    <xf numFmtId="164" fontId="8" fillId="0" borderId="0" xfId="1" applyFont="1"/>
    <xf numFmtId="164" fontId="1" fillId="0" borderId="0" xfId="1" applyFont="1" applyAlignment="1">
      <alignment horizontal="left"/>
    </xf>
    <xf numFmtId="164" fontId="9" fillId="0" borderId="0" xfId="1" applyFont="1" applyFill="1"/>
    <xf numFmtId="164" fontId="1" fillId="0" borderId="0" xfId="1" applyAlignment="1">
      <alignment horizontal="center" vertical="center"/>
    </xf>
    <xf numFmtId="164" fontId="1" fillId="0" borderId="0" xfId="1" applyFill="1" applyBorder="1" applyAlignment="1">
      <alignment horizontal="center" vertical="center"/>
    </xf>
    <xf numFmtId="164" fontId="1" fillId="7" borderId="0" xfId="1" applyFill="1"/>
    <xf numFmtId="164" fontId="1" fillId="0" borderId="1" xfId="1" applyFont="1" applyBorder="1" applyAlignment="1">
      <alignment horizontal="justify" vertical="top" wrapText="1"/>
    </xf>
    <xf numFmtId="164" fontId="6" fillId="0" borderId="4" xfId="1" applyFont="1" applyFill="1" applyBorder="1" applyAlignment="1">
      <alignment horizontal="justify" vertical="center" wrapText="1"/>
    </xf>
    <xf numFmtId="164" fontId="6" fillId="2" borderId="2" xfId="1" applyFont="1" applyFill="1" applyBorder="1"/>
    <xf numFmtId="164" fontId="1" fillId="0" borderId="2" xfId="1" applyBorder="1"/>
    <xf numFmtId="164" fontId="1" fillId="4" borderId="2" xfId="1" applyFill="1" applyBorder="1"/>
    <xf numFmtId="164" fontId="8" fillId="0" borderId="2" xfId="1" applyFont="1" applyBorder="1"/>
    <xf numFmtId="164" fontId="1" fillId="0" borderId="2" xfId="1" applyFill="1" applyBorder="1"/>
    <xf numFmtId="164" fontId="8" fillId="6" borderId="2" xfId="1" applyFont="1" applyFill="1" applyBorder="1"/>
    <xf numFmtId="164" fontId="6" fillId="0" borderId="4" xfId="1" applyFont="1" applyFill="1" applyBorder="1" applyAlignment="1">
      <alignment horizontal="left" vertical="top" wrapText="1"/>
    </xf>
    <xf numFmtId="164" fontId="6" fillId="0" borderId="10" xfId="1" applyFont="1" applyFill="1" applyBorder="1" applyAlignment="1">
      <alignment horizontal="left" vertical="top" wrapText="1"/>
    </xf>
    <xf numFmtId="164" fontId="6" fillId="0" borderId="2" xfId="1" applyFont="1" applyFill="1" applyBorder="1" applyAlignment="1">
      <alignment horizontal="left" vertical="top" wrapText="1"/>
    </xf>
    <xf numFmtId="164" fontId="6" fillId="0" borderId="7" xfId="1" applyFont="1" applyFill="1" applyBorder="1" applyAlignment="1">
      <alignment horizontal="left" vertical="top" wrapText="1"/>
    </xf>
    <xf numFmtId="164" fontId="6" fillId="0" borderId="5" xfId="1" applyFont="1" applyFill="1" applyBorder="1" applyAlignment="1">
      <alignment horizontal="left" vertical="top" wrapText="1"/>
    </xf>
    <xf numFmtId="164" fontId="1" fillId="0" borderId="2" xfId="1" applyFont="1" applyBorder="1" applyAlignment="1">
      <alignment horizontal="left" vertical="top"/>
    </xf>
    <xf numFmtId="164" fontId="8" fillId="6" borderId="2" xfId="1" applyFont="1" applyFill="1" applyBorder="1" applyAlignment="1">
      <alignment horizontal="left" vertical="top"/>
    </xf>
    <xf numFmtId="164" fontId="8" fillId="0" borderId="2" xfId="1" applyFont="1" applyBorder="1" applyAlignment="1">
      <alignment horizontal="left" vertical="top"/>
    </xf>
    <xf numFmtId="164" fontId="15" fillId="2" borderId="2" xfId="1" applyFont="1" applyFill="1" applyBorder="1" applyAlignment="1">
      <alignment vertical="center" textRotation="90" wrapText="1"/>
    </xf>
    <xf numFmtId="164" fontId="17" fillId="0" borderId="0" xfId="1" applyFont="1"/>
    <xf numFmtId="164" fontId="2" fillId="2" borderId="6" xfId="1" applyFont="1" applyFill="1" applyBorder="1" applyAlignment="1">
      <alignment horizontal="center" vertical="center" textRotation="90" wrapText="1"/>
    </xf>
    <xf numFmtId="164" fontId="4" fillId="0" borderId="6" xfId="1" applyFont="1" applyFill="1" applyBorder="1" applyAlignment="1">
      <alignment horizontal="center" vertical="center" textRotation="90" wrapText="1"/>
    </xf>
    <xf numFmtId="164" fontId="2" fillId="0" borderId="6" xfId="1" applyFont="1" applyFill="1" applyBorder="1" applyAlignment="1">
      <alignment horizontal="center" vertical="center" textRotation="90" wrapText="1"/>
    </xf>
    <xf numFmtId="164" fontId="1" fillId="0" borderId="6" xfId="1" applyFont="1" applyBorder="1" applyAlignment="1">
      <alignment horizontal="center"/>
    </xf>
    <xf numFmtId="164" fontId="1" fillId="0" borderId="0" xfId="1" applyAlignment="1">
      <alignment vertical="top" wrapText="1"/>
    </xf>
    <xf numFmtId="0" fontId="19" fillId="0" borderId="0" xfId="10"/>
    <xf numFmtId="164" fontId="1" fillId="0" borderId="0" xfId="1" applyFont="1"/>
    <xf numFmtId="164" fontId="5" fillId="0" borderId="15" xfId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 wrapText="1"/>
    </xf>
    <xf numFmtId="164" fontId="5" fillId="0" borderId="6" xfId="1" applyFont="1" applyFill="1" applyBorder="1" applyAlignment="1">
      <alignment horizontal="center" vertical="center" wrapText="1"/>
    </xf>
    <xf numFmtId="164" fontId="5" fillId="0" borderId="12" xfId="1" applyFont="1" applyFill="1" applyBorder="1" applyAlignment="1">
      <alignment horizontal="center" vertical="center" wrapText="1"/>
    </xf>
    <xf numFmtId="164" fontId="5" fillId="2" borderId="2" xfId="1" applyFont="1" applyFill="1" applyBorder="1" applyAlignment="1">
      <alignment horizontal="center" vertical="center" wrapText="1"/>
    </xf>
    <xf numFmtId="164" fontId="5" fillId="2" borderId="2" xfId="1" applyFont="1" applyFill="1" applyBorder="1" applyAlignment="1">
      <alignment horizontal="left" vertical="center" wrapText="1"/>
    </xf>
    <xf numFmtId="164" fontId="5" fillId="0" borderId="2" xfId="1" applyFont="1" applyBorder="1" applyAlignment="1">
      <alignment horizontal="center" vertical="center"/>
    </xf>
    <xf numFmtId="164" fontId="5" fillId="8" borderId="2" xfId="1" applyFont="1" applyFill="1" applyBorder="1" applyAlignment="1">
      <alignment horizontal="center" vertical="center"/>
    </xf>
    <xf numFmtId="164" fontId="5" fillId="9" borderId="2" xfId="1" applyFont="1" applyFill="1" applyBorder="1" applyAlignment="1">
      <alignment horizontal="center" vertical="center"/>
    </xf>
    <xf numFmtId="49" fontId="5" fillId="2" borderId="2" xfId="1" applyNumberFormat="1" applyFont="1" applyFill="1" applyBorder="1" applyAlignment="1">
      <alignment horizontal="left" vertical="center" wrapText="1"/>
    </xf>
    <xf numFmtId="164" fontId="14" fillId="0" borderId="0" xfId="1" applyFont="1" applyAlignment="1">
      <alignment horizontal="center" vertical="center"/>
    </xf>
    <xf numFmtId="164" fontId="5" fillId="2" borderId="3" xfId="1" applyFont="1" applyFill="1" applyBorder="1" applyAlignment="1">
      <alignment horizontal="center" vertical="center" wrapText="1"/>
    </xf>
    <xf numFmtId="164" fontId="18" fillId="0" borderId="16" xfId="1" applyFont="1" applyBorder="1" applyAlignment="1">
      <alignment horizontal="center" vertical="center"/>
    </xf>
    <xf numFmtId="164" fontId="1" fillId="0" borderId="13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Fill="1" applyBorder="1" applyAlignment="1">
      <alignment horizontal="center" vertical="center" textRotation="90" wrapText="1"/>
    </xf>
    <xf numFmtId="164" fontId="2" fillId="0" borderId="12" xfId="1" applyFont="1" applyFill="1" applyBorder="1" applyAlignment="1">
      <alignment horizontal="center" vertical="center" textRotation="90" wrapText="1"/>
    </xf>
    <xf numFmtId="164" fontId="1" fillId="0" borderId="9" xfId="1" applyFont="1" applyBorder="1" applyAlignment="1">
      <alignment horizontal="center" vertical="center" wrapText="1"/>
    </xf>
    <xf numFmtId="164" fontId="1" fillId="0" borderId="14" xfId="1" applyFont="1" applyBorder="1" applyAlignment="1">
      <alignment horizontal="center" vertical="center" wrapText="1"/>
    </xf>
    <xf numFmtId="164" fontId="1" fillId="0" borderId="15" xfId="1" applyFont="1" applyBorder="1" applyAlignment="1">
      <alignment horizontal="center" vertical="center" wrapText="1"/>
    </xf>
    <xf numFmtId="164" fontId="1" fillId="0" borderId="17" xfId="1" applyFont="1" applyBorder="1" applyAlignment="1">
      <alignment horizontal="center"/>
    </xf>
    <xf numFmtId="164" fontId="5" fillId="0" borderId="2" xfId="1" applyFont="1" applyFill="1" applyBorder="1" applyAlignment="1">
      <alignment horizontal="center" vertical="center" wrapText="1"/>
    </xf>
    <xf numFmtId="164" fontId="5" fillId="0" borderId="5" xfId="1" applyFont="1" applyFill="1" applyBorder="1" applyAlignment="1">
      <alignment horizontal="center" vertical="center" wrapText="1"/>
    </xf>
    <xf numFmtId="164" fontId="5" fillId="0" borderId="8" xfId="1" applyFont="1" applyBorder="1" applyAlignment="1">
      <alignment horizontal="center" vertical="center" wrapText="1"/>
    </xf>
    <xf numFmtId="164" fontId="5" fillId="0" borderId="11" xfId="1" applyFont="1" applyBorder="1" applyAlignment="1">
      <alignment horizontal="center" vertical="center" wrapText="1"/>
    </xf>
    <xf numFmtId="164" fontId="5" fillId="0" borderId="18" xfId="1" applyFont="1" applyBorder="1" applyAlignment="1">
      <alignment horizontal="center" vertical="center" wrapText="1"/>
    </xf>
    <xf numFmtId="164" fontId="5" fillId="0" borderId="6" xfId="1" applyFont="1" applyFill="1" applyBorder="1" applyAlignment="1">
      <alignment horizontal="center" vertical="center" wrapText="1"/>
    </xf>
    <xf numFmtId="164" fontId="5" fillId="0" borderId="9" xfId="1" applyFont="1" applyFill="1" applyBorder="1" applyAlignment="1">
      <alignment horizontal="center" vertical="center" wrapText="1"/>
    </xf>
    <xf numFmtId="164" fontId="5" fillId="0" borderId="14" xfId="1" applyFont="1" applyFill="1" applyBorder="1" applyAlignment="1">
      <alignment horizontal="center" vertical="center" wrapText="1"/>
    </xf>
    <xf numFmtId="164" fontId="5" fillId="0" borderId="15" xfId="1" applyFont="1" applyFill="1" applyBorder="1" applyAlignment="1">
      <alignment horizontal="center" vertical="center" wrapText="1"/>
    </xf>
    <xf numFmtId="0" fontId="21" fillId="0" borderId="7" xfId="1" applyNumberFormat="1" applyFont="1" applyFill="1" applyBorder="1" applyAlignment="1">
      <alignment horizontal="center" vertical="center" wrapText="1" shrinkToFit="1"/>
    </xf>
    <xf numFmtId="0" fontId="20" fillId="0" borderId="4" xfId="1" applyNumberFormat="1" applyFont="1" applyFill="1" applyBorder="1" applyAlignment="1">
      <alignment horizontal="center" vertical="center" wrapText="1" shrinkToFit="1"/>
    </xf>
    <xf numFmtId="0" fontId="20" fillId="2" borderId="4" xfId="1" applyNumberFormat="1" applyFont="1" applyFill="1" applyBorder="1" applyAlignment="1">
      <alignment horizontal="left" vertical="center" wrapText="1" shrinkToFit="1"/>
    </xf>
    <xf numFmtId="0" fontId="21" fillId="0" borderId="0" xfId="1" applyNumberFormat="1" applyFont="1" applyFill="1" applyAlignment="1">
      <alignment wrapText="1" shrinkToFit="1"/>
    </xf>
    <xf numFmtId="0" fontId="20" fillId="3" borderId="4" xfId="1" applyNumberFormat="1" applyFont="1" applyFill="1" applyBorder="1" applyAlignment="1">
      <alignment horizontal="left" vertical="center" wrapText="1" shrinkToFit="1"/>
    </xf>
    <xf numFmtId="0" fontId="20" fillId="4" borderId="7" xfId="1" applyNumberFormat="1" applyFont="1" applyFill="1" applyBorder="1" applyAlignment="1">
      <alignment horizontal="left" vertical="center" wrapText="1" shrinkToFit="1"/>
    </xf>
    <xf numFmtId="0" fontId="20" fillId="0" borderId="7" xfId="1" applyNumberFormat="1" applyFont="1" applyBorder="1" applyAlignment="1">
      <alignment horizontal="left" vertical="center" wrapText="1" shrinkToFit="1"/>
    </xf>
    <xf numFmtId="0" fontId="20" fillId="0" borderId="7" xfId="1" applyNumberFormat="1" applyFont="1" applyFill="1" applyBorder="1" applyAlignment="1">
      <alignment horizontal="left" vertical="center" wrapText="1" shrinkToFit="1"/>
    </xf>
    <xf numFmtId="0" fontId="20" fillId="0" borderId="4" xfId="1" applyNumberFormat="1" applyFont="1" applyFill="1" applyBorder="1" applyAlignment="1">
      <alignment horizontal="left" vertical="center" wrapText="1" shrinkToFit="1"/>
    </xf>
    <xf numFmtId="0" fontId="20" fillId="3" borderId="6" xfId="1" applyNumberFormat="1" applyFont="1" applyFill="1" applyBorder="1" applyAlignment="1">
      <alignment horizontal="left" wrapText="1" shrinkToFit="1"/>
    </xf>
    <xf numFmtId="0" fontId="20" fillId="0" borderId="2" xfId="1" applyNumberFormat="1" applyFont="1" applyBorder="1" applyAlignment="1">
      <alignment horizontal="left" vertical="center" wrapText="1" shrinkToFit="1"/>
    </xf>
    <xf numFmtId="0" fontId="20" fillId="4" borderId="2" xfId="1" applyNumberFormat="1" applyFont="1" applyFill="1" applyBorder="1" applyAlignment="1">
      <alignment horizontal="left" vertical="center" wrapText="1" shrinkToFit="1"/>
    </xf>
    <xf numFmtId="0" fontId="20" fillId="0" borderId="2" xfId="1" applyNumberFormat="1" applyFont="1" applyFill="1" applyBorder="1" applyAlignment="1">
      <alignment horizontal="left" vertical="center" wrapText="1" shrinkToFit="1"/>
    </xf>
    <xf numFmtId="0" fontId="20" fillId="0" borderId="5" xfId="1" applyNumberFormat="1" applyFont="1" applyFill="1" applyBorder="1" applyAlignment="1">
      <alignment horizontal="left" vertical="center" wrapText="1" shrinkToFit="1"/>
    </xf>
    <xf numFmtId="0" fontId="20" fillId="0" borderId="6" xfId="1" applyNumberFormat="1" applyFont="1" applyBorder="1" applyAlignment="1">
      <alignment horizontal="left" wrapText="1" shrinkToFit="1"/>
    </xf>
    <xf numFmtId="0" fontId="20" fillId="2" borderId="2" xfId="1" applyNumberFormat="1" applyFont="1" applyFill="1" applyBorder="1" applyAlignment="1">
      <alignment horizontal="left" vertical="center" wrapText="1" shrinkToFit="1"/>
    </xf>
    <xf numFmtId="0" fontId="20" fillId="5" borderId="4" xfId="1" applyNumberFormat="1" applyFont="1" applyFill="1" applyBorder="1" applyAlignment="1">
      <alignment horizontal="left" vertical="center" wrapText="1" shrinkToFit="1"/>
    </xf>
    <xf numFmtId="0" fontId="20" fillId="0" borderId="3" xfId="1" applyNumberFormat="1" applyFont="1" applyFill="1" applyBorder="1" applyAlignment="1">
      <alignment horizontal="left" vertical="center" wrapText="1" shrinkToFit="1"/>
    </xf>
    <xf numFmtId="0" fontId="20" fillId="0" borderId="8" xfId="1" applyNumberFormat="1" applyFont="1" applyFill="1" applyBorder="1" applyAlignment="1">
      <alignment horizontal="left" vertical="center" wrapText="1" shrinkToFit="1"/>
    </xf>
    <xf numFmtId="0" fontId="20" fillId="0" borderId="10" xfId="1" applyNumberFormat="1" applyFont="1" applyFill="1" applyBorder="1" applyAlignment="1">
      <alignment horizontal="left" vertical="center" wrapText="1" shrinkToFit="1"/>
    </xf>
    <xf numFmtId="0" fontId="20" fillId="0" borderId="3" xfId="1" applyNumberFormat="1" applyFont="1" applyBorder="1" applyAlignment="1">
      <alignment horizontal="left" vertical="center" wrapText="1" shrinkToFit="1"/>
    </xf>
    <xf numFmtId="0" fontId="20" fillId="4" borderId="3" xfId="1" applyNumberFormat="1" applyFont="1" applyFill="1" applyBorder="1" applyAlignment="1">
      <alignment horizontal="left" vertical="center" wrapText="1" shrinkToFit="1"/>
    </xf>
    <xf numFmtId="0" fontId="20" fillId="0" borderId="13" xfId="1" applyNumberFormat="1" applyFont="1" applyBorder="1" applyAlignment="1">
      <alignment horizontal="left" wrapText="1" shrinkToFit="1"/>
    </xf>
    <xf numFmtId="0" fontId="21" fillId="6" borderId="7" xfId="1" applyNumberFormat="1" applyFont="1" applyFill="1" applyBorder="1" applyAlignment="1">
      <alignment horizontal="left" wrapText="1" shrinkToFit="1"/>
    </xf>
    <xf numFmtId="0" fontId="21" fillId="6" borderId="7" xfId="1" applyNumberFormat="1" applyFont="1" applyFill="1" applyBorder="1" applyAlignment="1">
      <alignment horizontal="center" vertical="center" wrapText="1" shrinkToFit="1"/>
    </xf>
    <xf numFmtId="0" fontId="21" fillId="0" borderId="12" xfId="1" applyNumberFormat="1" applyFont="1" applyBorder="1" applyAlignment="1">
      <alignment wrapText="1" shrinkToFit="1"/>
    </xf>
    <xf numFmtId="0" fontId="20" fillId="0" borderId="2" xfId="1" applyNumberFormat="1" applyFont="1" applyBorder="1" applyAlignment="1">
      <alignment horizontal="left" wrapText="1" shrinkToFit="1"/>
    </xf>
    <xf numFmtId="164" fontId="2" fillId="10" borderId="13" xfId="1" applyFont="1" applyFill="1" applyBorder="1" applyAlignment="1">
      <alignment horizontal="center" vertical="center" textRotation="90" wrapText="1"/>
    </xf>
    <xf numFmtId="164" fontId="2" fillId="10" borderId="12" xfId="1" applyFont="1" applyFill="1" applyBorder="1" applyAlignment="1">
      <alignment horizontal="center" vertical="center" textRotation="90" wrapText="1"/>
    </xf>
    <xf numFmtId="0" fontId="20" fillId="10" borderId="7" xfId="1" applyNumberFormat="1" applyFont="1" applyFill="1" applyBorder="1" applyAlignment="1">
      <alignment horizontal="left" vertical="center" wrapText="1" shrinkToFit="1"/>
    </xf>
    <xf numFmtId="0" fontId="20" fillId="10" borderId="2" xfId="1" applyNumberFormat="1" applyFont="1" applyFill="1" applyBorder="1" applyAlignment="1">
      <alignment horizontal="left" vertical="center" wrapText="1" shrinkToFit="1"/>
    </xf>
    <xf numFmtId="0" fontId="20" fillId="10" borderId="3" xfId="1" applyNumberFormat="1" applyFont="1" applyFill="1" applyBorder="1" applyAlignment="1">
      <alignment horizontal="left" vertical="center" wrapText="1" shrinkToFit="1"/>
    </xf>
    <xf numFmtId="0" fontId="21" fillId="10" borderId="7" xfId="1" applyNumberFormat="1" applyFont="1" applyFill="1" applyBorder="1" applyAlignment="1">
      <alignment horizontal="center" vertical="center" wrapText="1" shrinkToFit="1"/>
    </xf>
  </cellXfs>
  <cellStyles count="11">
    <cellStyle name="Excel Built-in Normal" xfId="1"/>
    <cellStyle name="Excel Built-in Normal 1" xfId="2"/>
    <cellStyle name="Heading" xfId="3"/>
    <cellStyle name="Heading1" xfId="4"/>
    <cellStyle name="Result" xfId="5"/>
    <cellStyle name="Result2" xfId="6"/>
    <cellStyle name="Гиперссылка 2" xfId="7"/>
    <cellStyle name="Гиперссылка 3" xfId="8"/>
    <cellStyle name="Обычный" xfId="0" builtinId="0"/>
    <cellStyle name="Обычный 2" xfId="9"/>
    <cellStyle name="Обычный 3" xfId="1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0"/>
  <sheetViews>
    <sheetView view="pageBreakPreview" zoomScale="80" zoomScaleNormal="100" zoomScaleSheetLayoutView="80" workbookViewId="0">
      <selection activeCell="AW2" sqref="AW2:AW62"/>
    </sheetView>
  </sheetViews>
  <sheetFormatPr defaultColWidth="7.5703125" defaultRowHeight="18.75" outlineLevelRow="1" outlineLevelCol="1" x14ac:dyDescent="0.3"/>
  <cols>
    <col min="1" max="1" width="52.140625" style="6" customWidth="1"/>
    <col min="2" max="41" width="3.42578125" style="1" hidden="1" customWidth="1" outlineLevel="1"/>
    <col min="42" max="42" width="3.42578125" style="7" hidden="1" customWidth="1" outlineLevel="1"/>
    <col min="43" max="43" width="4.5703125" style="1" customWidth="1" collapsed="1"/>
    <col min="44" max="44" width="4.28515625" style="1" customWidth="1"/>
    <col min="45" max="47" width="3.85546875" style="1" customWidth="1"/>
    <col min="48" max="48" width="5.42578125" style="1" customWidth="1"/>
    <col min="49" max="49" width="4.7109375" style="8" customWidth="1"/>
    <col min="50" max="50" width="5.7109375" style="1" customWidth="1"/>
    <col min="51" max="52" width="6" style="1" customWidth="1"/>
    <col min="53" max="53" width="7.5703125" style="1"/>
    <col min="54" max="54" width="5.28515625" style="1" customWidth="1"/>
    <col min="55" max="55" width="7.5703125" style="1"/>
    <col min="56" max="56" width="5.42578125" style="1" customWidth="1"/>
    <col min="57" max="16384" width="7.5703125" style="1"/>
  </cols>
  <sheetData>
    <row r="1" spans="1:57" ht="25.9" customHeight="1" x14ac:dyDescent="0.25">
      <c r="A1" s="49" t="s">
        <v>175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</row>
    <row r="2" spans="1:57" ht="49.15" customHeight="1" x14ac:dyDescent="0.25">
      <c r="A2" s="50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52" t="s">
        <v>149</v>
      </c>
      <c r="AR2" s="54" t="s">
        <v>150</v>
      </c>
      <c r="AS2" s="55"/>
      <c r="AT2" s="55"/>
      <c r="AU2" s="55"/>
      <c r="AV2" s="56"/>
      <c r="AW2" s="94" t="s">
        <v>45</v>
      </c>
      <c r="AX2" s="54" t="s">
        <v>152</v>
      </c>
      <c r="AY2" s="55"/>
      <c r="AZ2" s="56"/>
      <c r="BA2" s="54" t="s">
        <v>46</v>
      </c>
      <c r="BB2" s="55"/>
      <c r="BC2" s="56"/>
      <c r="BD2" s="52" t="s">
        <v>47</v>
      </c>
      <c r="BE2" s="33"/>
    </row>
    <row r="3" spans="1:57" ht="157.15" customHeight="1" x14ac:dyDescent="0.25">
      <c r="A3" s="51"/>
      <c r="B3" s="29" t="s">
        <v>0</v>
      </c>
      <c r="C3" s="29" t="s">
        <v>1</v>
      </c>
      <c r="D3" s="29" t="s">
        <v>2</v>
      </c>
      <c r="E3" s="29" t="s">
        <v>3</v>
      </c>
      <c r="F3" s="29" t="s">
        <v>4</v>
      </c>
      <c r="G3" s="29" t="s">
        <v>5</v>
      </c>
      <c r="H3" s="29" t="s">
        <v>6</v>
      </c>
      <c r="I3" s="29" t="s">
        <v>7</v>
      </c>
      <c r="J3" s="29" t="s">
        <v>8</v>
      </c>
      <c r="K3" s="29" t="s">
        <v>9</v>
      </c>
      <c r="L3" s="29" t="s">
        <v>10</v>
      </c>
      <c r="M3" s="29" t="s">
        <v>11</v>
      </c>
      <c r="N3" s="29" t="s">
        <v>12</v>
      </c>
      <c r="O3" s="29" t="s">
        <v>13</v>
      </c>
      <c r="P3" s="29" t="s">
        <v>14</v>
      </c>
      <c r="Q3" s="29" t="s">
        <v>15</v>
      </c>
      <c r="R3" s="29" t="s">
        <v>16</v>
      </c>
      <c r="S3" s="29" t="s">
        <v>17</v>
      </c>
      <c r="T3" s="29" t="s">
        <v>18</v>
      </c>
      <c r="U3" s="29" t="s">
        <v>19</v>
      </c>
      <c r="V3" s="29" t="s">
        <v>20</v>
      </c>
      <c r="W3" s="29" t="s">
        <v>21</v>
      </c>
      <c r="X3" s="29" t="s">
        <v>22</v>
      </c>
      <c r="Y3" s="29" t="s">
        <v>23</v>
      </c>
      <c r="Z3" s="29" t="s">
        <v>24</v>
      </c>
      <c r="AA3" s="29" t="s">
        <v>25</v>
      </c>
      <c r="AB3" s="29" t="s">
        <v>26</v>
      </c>
      <c r="AC3" s="29" t="s">
        <v>27</v>
      </c>
      <c r="AD3" s="29" t="s">
        <v>28</v>
      </c>
      <c r="AE3" s="29" t="s">
        <v>29</v>
      </c>
      <c r="AF3" s="29" t="s">
        <v>30</v>
      </c>
      <c r="AG3" s="29" t="s">
        <v>31</v>
      </c>
      <c r="AH3" s="29" t="s">
        <v>32</v>
      </c>
      <c r="AI3" s="29" t="s">
        <v>33</v>
      </c>
      <c r="AJ3" s="29" t="s">
        <v>34</v>
      </c>
      <c r="AK3" s="29" t="s">
        <v>35</v>
      </c>
      <c r="AL3" s="29" t="s">
        <v>36</v>
      </c>
      <c r="AM3" s="29" t="s">
        <v>37</v>
      </c>
      <c r="AN3" s="29" t="s">
        <v>38</v>
      </c>
      <c r="AO3" s="29" t="s">
        <v>39</v>
      </c>
      <c r="AP3" s="30" t="s">
        <v>40</v>
      </c>
      <c r="AQ3" s="53"/>
      <c r="AR3" s="31" t="s">
        <v>41</v>
      </c>
      <c r="AS3" s="31" t="s">
        <v>42</v>
      </c>
      <c r="AT3" s="31" t="s">
        <v>43</v>
      </c>
      <c r="AU3" s="31" t="s">
        <v>44</v>
      </c>
      <c r="AV3" s="31" t="s">
        <v>151</v>
      </c>
      <c r="AW3" s="95"/>
      <c r="AX3" s="31" t="s">
        <v>153</v>
      </c>
      <c r="AY3" s="31" t="s">
        <v>154</v>
      </c>
      <c r="AZ3" s="31" t="s">
        <v>155</v>
      </c>
      <c r="BA3" s="31" t="s">
        <v>156</v>
      </c>
      <c r="BB3" s="31" t="s">
        <v>157</v>
      </c>
      <c r="BC3" s="31" t="s">
        <v>158</v>
      </c>
      <c r="BD3" s="53"/>
      <c r="BE3" s="33"/>
    </row>
    <row r="4" spans="1:57" ht="32.450000000000003" customHeight="1" x14ac:dyDescent="0.25">
      <c r="A4" s="71" t="s">
        <v>48</v>
      </c>
      <c r="B4" s="72"/>
      <c r="C4" s="73"/>
      <c r="D4" s="73"/>
      <c r="E4" s="73"/>
      <c r="F4" s="73"/>
      <c r="G4" s="73"/>
      <c r="H4" s="73"/>
      <c r="I4" s="73"/>
      <c r="J4" s="73"/>
      <c r="K4" s="73"/>
      <c r="L4" s="72">
        <v>1</v>
      </c>
      <c r="M4" s="72">
        <v>1</v>
      </c>
      <c r="N4" s="73"/>
      <c r="O4" s="73"/>
      <c r="P4" s="73"/>
      <c r="Q4" s="73"/>
      <c r="R4" s="73"/>
      <c r="S4" s="73"/>
      <c r="T4" s="73"/>
      <c r="U4" s="73"/>
      <c r="V4" s="73"/>
      <c r="W4" s="73"/>
      <c r="X4" s="72">
        <v>3</v>
      </c>
      <c r="Y4" s="73"/>
      <c r="Z4" s="72" t="s">
        <v>49</v>
      </c>
      <c r="AA4" s="73"/>
      <c r="AB4" s="72">
        <v>3</v>
      </c>
      <c r="AC4" s="72">
        <v>2</v>
      </c>
      <c r="AD4" s="73"/>
      <c r="AE4" s="73"/>
      <c r="AF4" s="73"/>
      <c r="AG4" s="72">
        <v>1</v>
      </c>
      <c r="AH4" s="72" t="s">
        <v>50</v>
      </c>
      <c r="AI4" s="73"/>
      <c r="AJ4" s="73"/>
      <c r="AK4" s="72">
        <v>1</v>
      </c>
      <c r="AL4" s="73"/>
      <c r="AM4" s="73"/>
      <c r="AN4" s="73"/>
      <c r="AO4" s="72">
        <v>2</v>
      </c>
      <c r="AP4" s="74">
        <v>11</v>
      </c>
      <c r="AQ4" s="74">
        <v>14</v>
      </c>
      <c r="AR4" s="74">
        <v>5</v>
      </c>
      <c r="AS4" s="74">
        <v>2</v>
      </c>
      <c r="AT4" s="74">
        <v>3</v>
      </c>
      <c r="AU4" s="74">
        <v>1</v>
      </c>
      <c r="AV4" s="74">
        <v>11</v>
      </c>
      <c r="AW4" s="96">
        <v>33</v>
      </c>
      <c r="AX4" s="74">
        <v>0</v>
      </c>
      <c r="AY4" s="74">
        <v>1</v>
      </c>
      <c r="AZ4" s="74">
        <v>7</v>
      </c>
      <c r="BA4" s="74">
        <v>3</v>
      </c>
      <c r="BB4" s="74"/>
      <c r="BC4" s="75"/>
      <c r="BD4" s="76"/>
    </row>
    <row r="5" spans="1:57" ht="24.6" customHeight="1" x14ac:dyDescent="0.25">
      <c r="A5" s="75" t="s">
        <v>51</v>
      </c>
      <c r="B5" s="77"/>
      <c r="C5" s="78"/>
      <c r="D5" s="77"/>
      <c r="E5" s="77"/>
      <c r="F5" s="77"/>
      <c r="G5" s="78">
        <v>1</v>
      </c>
      <c r="H5" s="78">
        <v>2</v>
      </c>
      <c r="I5" s="77"/>
      <c r="J5" s="78">
        <v>1</v>
      </c>
      <c r="K5" s="77"/>
      <c r="L5" s="77"/>
      <c r="M5" s="77"/>
      <c r="N5" s="77"/>
      <c r="O5" s="77"/>
      <c r="P5" s="78">
        <v>1</v>
      </c>
      <c r="Q5" s="78"/>
      <c r="R5" s="77"/>
      <c r="S5" s="78"/>
      <c r="T5" s="78">
        <v>1</v>
      </c>
      <c r="U5" s="77"/>
      <c r="V5" s="77"/>
      <c r="W5" s="77"/>
      <c r="X5" s="77"/>
      <c r="Y5" s="77"/>
      <c r="Z5" s="77"/>
      <c r="AA5" s="77"/>
      <c r="AB5" s="78">
        <v>1</v>
      </c>
      <c r="AC5" s="78">
        <v>1</v>
      </c>
      <c r="AD5" s="77"/>
      <c r="AE5" s="78">
        <v>1</v>
      </c>
      <c r="AF5" s="77"/>
      <c r="AG5" s="77"/>
      <c r="AH5" s="77"/>
      <c r="AI5" s="77"/>
      <c r="AJ5" s="77"/>
      <c r="AK5" s="78"/>
      <c r="AL5" s="77"/>
      <c r="AM5" s="77"/>
      <c r="AN5" s="77"/>
      <c r="AO5" s="77"/>
      <c r="AP5" s="79">
        <v>12</v>
      </c>
      <c r="AQ5" s="79">
        <v>12</v>
      </c>
      <c r="AR5" s="79">
        <v>7</v>
      </c>
      <c r="AS5" s="79">
        <v>1</v>
      </c>
      <c r="AT5" s="79"/>
      <c r="AU5" s="79"/>
      <c r="AV5" s="79">
        <v>8</v>
      </c>
      <c r="AW5" s="97">
        <v>31</v>
      </c>
      <c r="AX5" s="79">
        <v>0</v>
      </c>
      <c r="AY5" s="79">
        <v>1</v>
      </c>
      <c r="AZ5" s="79">
        <v>13</v>
      </c>
      <c r="BA5" s="79">
        <v>1</v>
      </c>
      <c r="BB5" s="79"/>
      <c r="BC5" s="80"/>
      <c r="BD5" s="81"/>
    </row>
    <row r="6" spans="1:57" ht="37.15" customHeight="1" x14ac:dyDescent="0.25">
      <c r="A6" s="71" t="s">
        <v>52</v>
      </c>
      <c r="B6" s="78" t="s">
        <v>53</v>
      </c>
      <c r="C6" s="77"/>
      <c r="D6" s="77"/>
      <c r="E6" s="77"/>
      <c r="F6" s="78">
        <v>2</v>
      </c>
      <c r="G6" s="77"/>
      <c r="H6" s="78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8"/>
      <c r="V6" s="77"/>
      <c r="W6" s="77"/>
      <c r="X6" s="77"/>
      <c r="Y6" s="78" t="s">
        <v>50</v>
      </c>
      <c r="Z6" s="77"/>
      <c r="AA6" s="78"/>
      <c r="AB6" s="77"/>
      <c r="AC6" s="77"/>
      <c r="AD6" s="77"/>
      <c r="AE6" s="77"/>
      <c r="AF6" s="78" t="s">
        <v>54</v>
      </c>
      <c r="AG6" s="77"/>
      <c r="AH6" s="78">
        <v>2</v>
      </c>
      <c r="AI6" s="77"/>
      <c r="AJ6" s="77"/>
      <c r="AK6" s="77"/>
      <c r="AL6" s="77"/>
      <c r="AM6" s="77"/>
      <c r="AN6" s="77"/>
      <c r="AO6" s="77"/>
      <c r="AP6" s="79">
        <v>8</v>
      </c>
      <c r="AQ6" s="79">
        <v>14</v>
      </c>
      <c r="AR6" s="79">
        <v>3</v>
      </c>
      <c r="AS6" s="79">
        <v>3</v>
      </c>
      <c r="AT6" s="79">
        <v>3</v>
      </c>
      <c r="AU6" s="79"/>
      <c r="AV6" s="79">
        <v>9</v>
      </c>
      <c r="AW6" s="97">
        <v>27</v>
      </c>
      <c r="AX6" s="79">
        <v>0</v>
      </c>
      <c r="AY6" s="79">
        <v>1</v>
      </c>
      <c r="AZ6" s="79">
        <v>0</v>
      </c>
      <c r="BA6" s="79">
        <v>3</v>
      </c>
      <c r="BB6" s="79"/>
      <c r="BC6" s="80"/>
      <c r="BD6" s="76"/>
    </row>
    <row r="7" spans="1:57" ht="26.45" customHeight="1" x14ac:dyDescent="0.25">
      <c r="A7" s="75" t="s">
        <v>55</v>
      </c>
      <c r="B7" s="77"/>
      <c r="C7" s="77"/>
      <c r="D7" s="77"/>
      <c r="E7" s="78">
        <v>3</v>
      </c>
      <c r="F7" s="78">
        <v>3</v>
      </c>
      <c r="G7" s="77"/>
      <c r="H7" s="77"/>
      <c r="I7" s="77"/>
      <c r="J7" s="77"/>
      <c r="K7" s="78">
        <v>3</v>
      </c>
      <c r="L7" s="77"/>
      <c r="M7" s="77"/>
      <c r="N7" s="77"/>
      <c r="O7" s="77"/>
      <c r="P7" s="77"/>
      <c r="Q7" s="77"/>
      <c r="R7" s="77"/>
      <c r="S7" s="77"/>
      <c r="T7" s="77"/>
      <c r="U7" s="78">
        <v>3</v>
      </c>
      <c r="V7" s="78">
        <v>2</v>
      </c>
      <c r="W7" s="77"/>
      <c r="X7" s="77"/>
      <c r="Y7" s="77"/>
      <c r="Z7" s="77"/>
      <c r="AA7" s="78">
        <v>1</v>
      </c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8">
        <v>1</v>
      </c>
      <c r="AM7" s="77"/>
      <c r="AN7" s="77"/>
      <c r="AO7" s="77"/>
      <c r="AP7" s="79">
        <v>7</v>
      </c>
      <c r="AQ7" s="79">
        <v>7</v>
      </c>
      <c r="AR7" s="79">
        <v>2</v>
      </c>
      <c r="AS7" s="79">
        <v>1</v>
      </c>
      <c r="AT7" s="79">
        <v>4</v>
      </c>
      <c r="AU7" s="79"/>
      <c r="AV7" s="79">
        <v>7</v>
      </c>
      <c r="AW7" s="97">
        <v>19</v>
      </c>
      <c r="AX7" s="79">
        <v>1</v>
      </c>
      <c r="AY7" s="79">
        <v>2</v>
      </c>
      <c r="AZ7" s="79">
        <v>0</v>
      </c>
      <c r="BA7" s="79">
        <v>1</v>
      </c>
      <c r="BB7" s="79"/>
      <c r="BC7" s="80"/>
      <c r="BD7" s="81"/>
    </row>
    <row r="8" spans="1:57" ht="27" customHeight="1" x14ac:dyDescent="0.25">
      <c r="A8" s="75" t="s">
        <v>56</v>
      </c>
      <c r="B8" s="77"/>
      <c r="C8" s="77"/>
      <c r="D8" s="77"/>
      <c r="E8" s="77"/>
      <c r="F8" s="78">
        <v>1</v>
      </c>
      <c r="G8" s="77"/>
      <c r="H8" s="77"/>
      <c r="I8" s="77"/>
      <c r="J8" s="77"/>
      <c r="K8" s="78">
        <v>1</v>
      </c>
      <c r="L8" s="77"/>
      <c r="M8" s="77"/>
      <c r="N8" s="77"/>
      <c r="O8" s="77"/>
      <c r="P8" s="77"/>
      <c r="Q8" s="77"/>
      <c r="R8" s="77"/>
      <c r="S8" s="77"/>
      <c r="T8" s="77"/>
      <c r="U8" s="78">
        <v>1</v>
      </c>
      <c r="V8" s="78">
        <v>3</v>
      </c>
      <c r="W8" s="77"/>
      <c r="X8" s="77"/>
      <c r="Y8" s="77"/>
      <c r="Z8" s="77"/>
      <c r="AA8" s="78">
        <v>2</v>
      </c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8">
        <v>3</v>
      </c>
      <c r="AM8" s="77"/>
      <c r="AN8" s="77"/>
      <c r="AO8" s="77"/>
      <c r="AP8" s="79">
        <v>6</v>
      </c>
      <c r="AQ8" s="79">
        <v>6</v>
      </c>
      <c r="AR8" s="79">
        <v>3</v>
      </c>
      <c r="AS8" s="79">
        <v>1</v>
      </c>
      <c r="AT8" s="79">
        <v>2</v>
      </c>
      <c r="AU8" s="79"/>
      <c r="AV8" s="79">
        <v>6</v>
      </c>
      <c r="AW8" s="97">
        <v>19</v>
      </c>
      <c r="AX8" s="79">
        <v>1</v>
      </c>
      <c r="AY8" s="79">
        <v>1</v>
      </c>
      <c r="AZ8" s="79">
        <v>6</v>
      </c>
      <c r="BA8" s="79"/>
      <c r="BB8" s="79"/>
      <c r="BC8" s="80"/>
      <c r="BD8" s="81"/>
    </row>
    <row r="9" spans="1:57" ht="28.15" customHeight="1" x14ac:dyDescent="0.25">
      <c r="A9" s="71" t="s">
        <v>57</v>
      </c>
      <c r="B9" s="77"/>
      <c r="C9" s="77"/>
      <c r="D9" s="77"/>
      <c r="E9" s="78">
        <v>1</v>
      </c>
      <c r="F9" s="77"/>
      <c r="G9" s="78"/>
      <c r="H9" s="78">
        <v>1</v>
      </c>
      <c r="I9" s="77"/>
      <c r="J9" s="77"/>
      <c r="K9" s="77"/>
      <c r="L9" s="77"/>
      <c r="M9" s="77"/>
      <c r="N9" s="77"/>
      <c r="O9" s="77"/>
      <c r="P9" s="77"/>
      <c r="Q9" s="78" t="s">
        <v>50</v>
      </c>
      <c r="R9" s="77"/>
      <c r="S9" s="78">
        <v>1</v>
      </c>
      <c r="T9" s="77"/>
      <c r="U9" s="77"/>
      <c r="V9" s="77"/>
      <c r="W9" s="77"/>
      <c r="X9" s="77"/>
      <c r="Y9" s="78"/>
      <c r="Z9" s="78" t="s">
        <v>49</v>
      </c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9">
        <v>7</v>
      </c>
      <c r="AQ9" s="79">
        <v>9</v>
      </c>
      <c r="AR9" s="79">
        <v>4</v>
      </c>
      <c r="AS9" s="79"/>
      <c r="AT9" s="79">
        <v>1</v>
      </c>
      <c r="AU9" s="79">
        <v>1</v>
      </c>
      <c r="AV9" s="79">
        <v>6</v>
      </c>
      <c r="AW9" s="97">
        <v>19</v>
      </c>
      <c r="AX9" s="79">
        <v>1</v>
      </c>
      <c r="AY9" s="79">
        <v>4</v>
      </c>
      <c r="AZ9" s="79">
        <v>6</v>
      </c>
      <c r="BA9" s="79">
        <v>4</v>
      </c>
      <c r="BB9" s="79">
        <v>1</v>
      </c>
      <c r="BC9" s="80"/>
      <c r="BD9" s="76"/>
    </row>
    <row r="10" spans="1:57" ht="28.15" customHeight="1" x14ac:dyDescent="0.25">
      <c r="A10" s="71" t="s">
        <v>58</v>
      </c>
      <c r="B10" s="77"/>
      <c r="C10" s="77"/>
      <c r="D10" s="78" t="s">
        <v>59</v>
      </c>
      <c r="E10" s="77"/>
      <c r="F10" s="77"/>
      <c r="G10" s="77"/>
      <c r="H10" s="77"/>
      <c r="I10" s="78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8" t="s">
        <v>60</v>
      </c>
      <c r="AJ10" s="77"/>
      <c r="AK10" s="77"/>
      <c r="AL10" s="77"/>
      <c r="AM10" s="78">
        <v>2</v>
      </c>
      <c r="AN10" s="77"/>
      <c r="AO10" s="77"/>
      <c r="AP10" s="79">
        <v>4</v>
      </c>
      <c r="AQ10" s="79">
        <v>10</v>
      </c>
      <c r="AR10" s="79">
        <v>1</v>
      </c>
      <c r="AS10" s="79">
        <v>3</v>
      </c>
      <c r="AT10" s="79">
        <v>1</v>
      </c>
      <c r="AU10" s="79">
        <v>2</v>
      </c>
      <c r="AV10" s="79">
        <v>7</v>
      </c>
      <c r="AW10" s="97">
        <v>17</v>
      </c>
      <c r="AX10" s="79">
        <v>0</v>
      </c>
      <c r="AY10" s="79">
        <v>0</v>
      </c>
      <c r="AZ10" s="79">
        <v>1</v>
      </c>
      <c r="BA10" s="79">
        <v>2</v>
      </c>
      <c r="BB10" s="79"/>
      <c r="BC10" s="80"/>
      <c r="BD10" s="76"/>
    </row>
    <row r="11" spans="1:57" ht="29.45" customHeight="1" x14ac:dyDescent="0.25">
      <c r="A11" s="71" t="s">
        <v>61</v>
      </c>
      <c r="B11" s="77"/>
      <c r="C11" s="78" t="s">
        <v>49</v>
      </c>
      <c r="D11" s="77"/>
      <c r="E11" s="77"/>
      <c r="F11" s="77"/>
      <c r="G11" s="77"/>
      <c r="H11" s="78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8">
        <v>1</v>
      </c>
      <c r="U11" s="77"/>
      <c r="V11" s="78">
        <v>1</v>
      </c>
      <c r="W11" s="77"/>
      <c r="X11" s="77"/>
      <c r="Y11" s="78"/>
      <c r="Z11" s="78"/>
      <c r="AA11" s="77"/>
      <c r="AB11" s="77"/>
      <c r="AC11" s="77"/>
      <c r="AD11" s="78">
        <v>1</v>
      </c>
      <c r="AE11" s="77"/>
      <c r="AF11" s="77"/>
      <c r="AG11" s="77"/>
      <c r="AH11" s="77"/>
      <c r="AI11" s="77"/>
      <c r="AJ11" s="77"/>
      <c r="AK11" s="77"/>
      <c r="AL11" s="78"/>
      <c r="AM11" s="77"/>
      <c r="AN11" s="78">
        <v>1</v>
      </c>
      <c r="AO11" s="77"/>
      <c r="AP11" s="79">
        <v>9</v>
      </c>
      <c r="AQ11" s="79">
        <v>10</v>
      </c>
      <c r="AR11" s="79">
        <v>4</v>
      </c>
      <c r="AS11" s="79"/>
      <c r="AT11" s="79"/>
      <c r="AU11" s="79">
        <v>1</v>
      </c>
      <c r="AV11" s="79">
        <v>5</v>
      </c>
      <c r="AW11" s="97">
        <v>17</v>
      </c>
      <c r="AX11" s="79">
        <v>1</v>
      </c>
      <c r="AY11" s="79">
        <v>4</v>
      </c>
      <c r="AZ11" s="79">
        <v>3</v>
      </c>
      <c r="BA11" s="79">
        <v>2</v>
      </c>
      <c r="BB11" s="79"/>
      <c r="BC11" s="80">
        <v>2</v>
      </c>
      <c r="BD11" s="76"/>
    </row>
    <row r="12" spans="1:57" ht="27" customHeight="1" x14ac:dyDescent="0.25">
      <c r="A12" s="71" t="s">
        <v>62</v>
      </c>
      <c r="B12" s="78">
        <v>2</v>
      </c>
      <c r="C12" s="78" t="s">
        <v>49</v>
      </c>
      <c r="D12" s="77"/>
      <c r="E12" s="78">
        <v>2</v>
      </c>
      <c r="F12" s="77"/>
      <c r="G12" s="77"/>
      <c r="H12" s="78">
        <v>2</v>
      </c>
      <c r="I12" s="78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8" t="s">
        <v>49</v>
      </c>
      <c r="W12" s="77"/>
      <c r="X12" s="77"/>
      <c r="Y12" s="78"/>
      <c r="Z12" s="78" t="s">
        <v>49</v>
      </c>
      <c r="AA12" s="77"/>
      <c r="AB12" s="77"/>
      <c r="AC12" s="78"/>
      <c r="AD12" s="77"/>
      <c r="AE12" s="77"/>
      <c r="AF12" s="77"/>
      <c r="AG12" s="77"/>
      <c r="AH12" s="77"/>
      <c r="AI12" s="77"/>
      <c r="AJ12" s="78">
        <v>2</v>
      </c>
      <c r="AK12" s="77"/>
      <c r="AL12" s="77"/>
      <c r="AM12" s="77"/>
      <c r="AN12" s="77"/>
      <c r="AO12" s="77"/>
      <c r="AP12" s="79">
        <v>10</v>
      </c>
      <c r="AQ12" s="79">
        <v>12</v>
      </c>
      <c r="AR12" s="79"/>
      <c r="AS12" s="79">
        <v>4</v>
      </c>
      <c r="AT12" s="79"/>
      <c r="AU12" s="79">
        <v>3</v>
      </c>
      <c r="AV12" s="79">
        <v>7</v>
      </c>
      <c r="AW12" s="97">
        <v>15</v>
      </c>
      <c r="AX12" s="79">
        <v>0</v>
      </c>
      <c r="AY12" s="79">
        <v>2</v>
      </c>
      <c r="AZ12" s="79">
        <v>9</v>
      </c>
      <c r="BA12" s="79"/>
      <c r="BB12" s="79"/>
      <c r="BC12" s="80">
        <v>3</v>
      </c>
      <c r="BD12" s="76"/>
    </row>
    <row r="13" spans="1:57" ht="26.45" customHeight="1" x14ac:dyDescent="0.25">
      <c r="A13" s="71" t="s">
        <v>63</v>
      </c>
      <c r="B13" s="77"/>
      <c r="C13" s="78">
        <v>1</v>
      </c>
      <c r="D13" s="77"/>
      <c r="E13" s="77"/>
      <c r="F13" s="77"/>
      <c r="G13" s="77"/>
      <c r="H13" s="78"/>
      <c r="I13" s="78">
        <v>1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8">
        <v>3</v>
      </c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8">
        <v>1</v>
      </c>
      <c r="AK13" s="77"/>
      <c r="AL13" s="77"/>
      <c r="AM13" s="77"/>
      <c r="AN13" s="77"/>
      <c r="AO13" s="77"/>
      <c r="AP13" s="79">
        <v>5</v>
      </c>
      <c r="AQ13" s="79">
        <v>6</v>
      </c>
      <c r="AR13" s="79">
        <v>3</v>
      </c>
      <c r="AS13" s="79"/>
      <c r="AT13" s="79">
        <v>1</v>
      </c>
      <c r="AU13" s="79"/>
      <c r="AV13" s="79">
        <v>4</v>
      </c>
      <c r="AW13" s="97">
        <v>14</v>
      </c>
      <c r="AX13" s="79">
        <v>3</v>
      </c>
      <c r="AY13" s="79">
        <v>5</v>
      </c>
      <c r="AZ13" s="79">
        <v>5</v>
      </c>
      <c r="BA13" s="79">
        <v>4</v>
      </c>
      <c r="BB13" s="79">
        <v>2</v>
      </c>
      <c r="BC13" s="80">
        <v>4</v>
      </c>
      <c r="BD13" s="76"/>
    </row>
    <row r="14" spans="1:57" ht="25.9" customHeight="1" x14ac:dyDescent="0.25">
      <c r="A14" s="79" t="s">
        <v>64</v>
      </c>
      <c r="B14" s="77"/>
      <c r="C14" s="77"/>
      <c r="D14" s="77"/>
      <c r="E14" s="77"/>
      <c r="F14" s="77"/>
      <c r="G14" s="77"/>
      <c r="H14" s="82"/>
      <c r="I14" s="77"/>
      <c r="J14" s="78"/>
      <c r="K14" s="77"/>
      <c r="L14" s="78">
        <v>1</v>
      </c>
      <c r="M14" s="78">
        <v>3</v>
      </c>
      <c r="N14" s="77"/>
      <c r="O14" s="77"/>
      <c r="P14" s="77"/>
      <c r="Q14" s="78">
        <v>1</v>
      </c>
      <c r="R14" s="77"/>
      <c r="S14" s="78"/>
      <c r="T14" s="77"/>
      <c r="U14" s="77"/>
      <c r="V14" s="78"/>
      <c r="W14" s="77"/>
      <c r="X14" s="77"/>
      <c r="Y14" s="77"/>
      <c r="Z14" s="78" t="s">
        <v>49</v>
      </c>
      <c r="AA14" s="77"/>
      <c r="AB14" s="78"/>
      <c r="AC14" s="78"/>
      <c r="AD14" s="77"/>
      <c r="AE14" s="78">
        <v>3</v>
      </c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9">
        <v>10</v>
      </c>
      <c r="AQ14" s="79">
        <v>10</v>
      </c>
      <c r="AR14" s="79">
        <v>2</v>
      </c>
      <c r="AS14" s="79"/>
      <c r="AT14" s="79">
        <v>2</v>
      </c>
      <c r="AU14" s="79">
        <v>1</v>
      </c>
      <c r="AV14" s="79">
        <v>5</v>
      </c>
      <c r="AW14" s="97">
        <v>13</v>
      </c>
      <c r="AX14" s="79">
        <v>2</v>
      </c>
      <c r="AY14" s="79">
        <v>5</v>
      </c>
      <c r="AZ14" s="79">
        <v>5</v>
      </c>
      <c r="BA14" s="79">
        <v>3</v>
      </c>
      <c r="BB14" s="79">
        <v>1</v>
      </c>
      <c r="BC14" s="80"/>
      <c r="BD14" s="81"/>
    </row>
    <row r="15" spans="1:57" ht="29.45" customHeight="1" x14ac:dyDescent="0.25">
      <c r="A15" s="75" t="s">
        <v>139</v>
      </c>
      <c r="B15" s="77"/>
      <c r="C15" s="77"/>
      <c r="D15" s="77"/>
      <c r="E15" s="77"/>
      <c r="F15" s="77"/>
      <c r="G15" s="77"/>
      <c r="H15" s="77"/>
      <c r="I15" s="78">
        <v>3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8">
        <v>2</v>
      </c>
      <c r="X15" s="78">
        <v>2</v>
      </c>
      <c r="Y15" s="77"/>
      <c r="Z15" s="77"/>
      <c r="AA15" s="77"/>
      <c r="AB15" s="77"/>
      <c r="AC15" s="77"/>
      <c r="AD15" s="77"/>
      <c r="AE15" s="77"/>
      <c r="AF15" s="77"/>
      <c r="AG15" s="78">
        <v>2</v>
      </c>
      <c r="AH15" s="77"/>
      <c r="AI15" s="77"/>
      <c r="AJ15" s="77"/>
      <c r="AK15" s="77"/>
      <c r="AL15" s="77"/>
      <c r="AM15" s="77"/>
      <c r="AN15" s="77"/>
      <c r="AO15" s="77"/>
      <c r="AP15" s="79">
        <v>4</v>
      </c>
      <c r="AQ15" s="79">
        <v>4</v>
      </c>
      <c r="AR15" s="79"/>
      <c r="AS15" s="79">
        <v>3</v>
      </c>
      <c r="AT15" s="79">
        <v>1</v>
      </c>
      <c r="AU15" s="79"/>
      <c r="AV15" s="79">
        <v>4</v>
      </c>
      <c r="AW15" s="97">
        <v>11</v>
      </c>
      <c r="AX15" s="79">
        <v>0</v>
      </c>
      <c r="AY15" s="79">
        <v>0</v>
      </c>
      <c r="AZ15" s="79">
        <v>5</v>
      </c>
      <c r="BA15" s="79"/>
      <c r="BB15" s="79"/>
      <c r="BC15" s="80"/>
      <c r="BD15" s="81"/>
    </row>
    <row r="16" spans="1:57" ht="32.450000000000003" customHeight="1" x14ac:dyDescent="0.25">
      <c r="A16" s="75" t="s">
        <v>65</v>
      </c>
      <c r="B16" s="77"/>
      <c r="C16" s="77"/>
      <c r="D16" s="78" t="s">
        <v>54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8">
        <v>1</v>
      </c>
      <c r="AN16" s="77"/>
      <c r="AO16" s="77"/>
      <c r="AP16" s="79">
        <v>2</v>
      </c>
      <c r="AQ16" s="79">
        <v>3</v>
      </c>
      <c r="AR16" s="79">
        <v>2</v>
      </c>
      <c r="AS16" s="79">
        <v>1</v>
      </c>
      <c r="AT16" s="79"/>
      <c r="AU16" s="79"/>
      <c r="AV16" s="79">
        <v>3</v>
      </c>
      <c r="AW16" s="97">
        <v>11</v>
      </c>
      <c r="AX16" s="79">
        <v>0</v>
      </c>
      <c r="AY16" s="79">
        <v>1</v>
      </c>
      <c r="AZ16" s="79">
        <v>2</v>
      </c>
      <c r="BA16" s="79">
        <v>1</v>
      </c>
      <c r="BB16" s="79"/>
      <c r="BC16" s="80"/>
      <c r="BD16" s="81"/>
    </row>
    <row r="17" spans="1:56" ht="30" x14ac:dyDescent="0.25">
      <c r="A17" s="83" t="s">
        <v>66</v>
      </c>
      <c r="B17" s="77"/>
      <c r="C17" s="78"/>
      <c r="D17" s="77"/>
      <c r="E17" s="77"/>
      <c r="F17" s="78"/>
      <c r="G17" s="77"/>
      <c r="H17" s="78"/>
      <c r="I17" s="78"/>
      <c r="J17" s="77"/>
      <c r="K17" s="78">
        <v>2</v>
      </c>
      <c r="L17" s="77"/>
      <c r="M17" s="77"/>
      <c r="N17" s="77"/>
      <c r="O17" s="77"/>
      <c r="P17" s="77"/>
      <c r="Q17" s="77"/>
      <c r="R17" s="77"/>
      <c r="S17" s="77"/>
      <c r="T17" s="77"/>
      <c r="U17" s="78">
        <v>2</v>
      </c>
      <c r="V17" s="78"/>
      <c r="W17" s="77"/>
      <c r="X17" s="77"/>
      <c r="Y17" s="77"/>
      <c r="Z17" s="77"/>
      <c r="AA17" s="78">
        <v>3</v>
      </c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8">
        <v>2</v>
      </c>
      <c r="AM17" s="77"/>
      <c r="AN17" s="77"/>
      <c r="AO17" s="77"/>
      <c r="AP17" s="79">
        <v>8</v>
      </c>
      <c r="AQ17" s="79">
        <v>9</v>
      </c>
      <c r="AR17" s="79"/>
      <c r="AS17" s="79">
        <v>3</v>
      </c>
      <c r="AT17" s="79">
        <v>1</v>
      </c>
      <c r="AU17" s="79"/>
      <c r="AV17" s="79">
        <v>4</v>
      </c>
      <c r="AW17" s="97">
        <v>11</v>
      </c>
      <c r="AX17" s="79">
        <v>2</v>
      </c>
      <c r="AY17" s="79">
        <v>3</v>
      </c>
      <c r="AZ17" s="79">
        <v>3</v>
      </c>
      <c r="BA17" s="79">
        <v>4</v>
      </c>
      <c r="BB17" s="79"/>
      <c r="BC17" s="80"/>
      <c r="BD17" s="76"/>
    </row>
    <row r="18" spans="1:56" ht="30" x14ac:dyDescent="0.25">
      <c r="A18" s="71" t="s">
        <v>67</v>
      </c>
      <c r="B18" s="77"/>
      <c r="C18" s="77"/>
      <c r="D18" s="77"/>
      <c r="E18" s="77"/>
      <c r="F18" s="77"/>
      <c r="G18" s="77"/>
      <c r="H18" s="77"/>
      <c r="I18" s="77"/>
      <c r="J18" s="78">
        <v>3</v>
      </c>
      <c r="K18" s="77"/>
      <c r="L18" s="78">
        <v>3</v>
      </c>
      <c r="M18" s="77"/>
      <c r="N18" s="77"/>
      <c r="O18" s="77"/>
      <c r="P18" s="77"/>
      <c r="Q18" s="77"/>
      <c r="R18" s="77"/>
      <c r="S18" s="78">
        <v>2</v>
      </c>
      <c r="T18" s="77"/>
      <c r="U18" s="77"/>
      <c r="V18" s="77"/>
      <c r="W18" s="77"/>
      <c r="X18" s="77"/>
      <c r="Y18" s="77"/>
      <c r="Z18" s="78">
        <v>2</v>
      </c>
      <c r="AA18" s="77"/>
      <c r="AB18" s="77"/>
      <c r="AC18" s="77"/>
      <c r="AD18" s="77"/>
      <c r="AE18" s="78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9">
        <v>5</v>
      </c>
      <c r="AQ18" s="79">
        <v>5</v>
      </c>
      <c r="AR18" s="79"/>
      <c r="AS18" s="79">
        <v>2</v>
      </c>
      <c r="AT18" s="79">
        <v>2</v>
      </c>
      <c r="AU18" s="79"/>
      <c r="AV18" s="79">
        <v>4</v>
      </c>
      <c r="AW18" s="97">
        <v>10</v>
      </c>
      <c r="AX18" s="79">
        <v>0</v>
      </c>
      <c r="AY18" s="79">
        <v>0</v>
      </c>
      <c r="AZ18" s="79">
        <v>4</v>
      </c>
      <c r="BA18" s="79"/>
      <c r="BB18" s="79"/>
      <c r="BC18" s="80"/>
      <c r="BD18" s="76"/>
    </row>
    <row r="19" spans="1:56" ht="27" customHeight="1" x14ac:dyDescent="0.25">
      <c r="A19" s="71" t="s">
        <v>68</v>
      </c>
      <c r="B19" s="77"/>
      <c r="C19" s="78"/>
      <c r="D19" s="77"/>
      <c r="E19" s="77"/>
      <c r="F19" s="77"/>
      <c r="G19" s="77"/>
      <c r="H19" s="77"/>
      <c r="I19" s="77"/>
      <c r="J19" s="77"/>
      <c r="K19" s="77"/>
      <c r="L19" s="78"/>
      <c r="M19" s="78"/>
      <c r="N19" s="77"/>
      <c r="O19" s="77"/>
      <c r="P19" s="77"/>
      <c r="Q19" s="77"/>
      <c r="R19" s="77"/>
      <c r="S19" s="77"/>
      <c r="T19" s="78"/>
      <c r="U19" s="77"/>
      <c r="V19" s="77"/>
      <c r="W19" s="77"/>
      <c r="X19" s="77"/>
      <c r="Y19" s="77"/>
      <c r="Z19" s="78">
        <v>1</v>
      </c>
      <c r="AA19" s="77"/>
      <c r="AB19" s="78">
        <v>2</v>
      </c>
      <c r="AC19" s="77"/>
      <c r="AD19" s="77"/>
      <c r="AE19" s="77"/>
      <c r="AF19" s="77"/>
      <c r="AG19" s="78"/>
      <c r="AH19" s="77"/>
      <c r="AI19" s="77"/>
      <c r="AJ19" s="77"/>
      <c r="AK19" s="78">
        <v>3</v>
      </c>
      <c r="AL19" s="77"/>
      <c r="AM19" s="77"/>
      <c r="AN19" s="77"/>
      <c r="AO19" s="78"/>
      <c r="AP19" s="79">
        <v>9</v>
      </c>
      <c r="AQ19" s="79">
        <v>9</v>
      </c>
      <c r="AR19" s="79">
        <v>1</v>
      </c>
      <c r="AS19" s="79">
        <v>1</v>
      </c>
      <c r="AT19" s="79">
        <v>1</v>
      </c>
      <c r="AU19" s="79"/>
      <c r="AV19" s="79">
        <v>3</v>
      </c>
      <c r="AW19" s="97">
        <v>9</v>
      </c>
      <c r="AX19" s="79">
        <v>0</v>
      </c>
      <c r="AY19" s="79">
        <v>2</v>
      </c>
      <c r="AZ19" s="79">
        <v>6</v>
      </c>
      <c r="BA19" s="79">
        <v>1</v>
      </c>
      <c r="BB19" s="79"/>
      <c r="BC19" s="80"/>
      <c r="BD19" s="76"/>
    </row>
    <row r="20" spans="1:56" ht="30" x14ac:dyDescent="0.25">
      <c r="A20" s="71" t="s">
        <v>69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8">
        <v>1</v>
      </c>
      <c r="O20" s="77"/>
      <c r="P20" s="77"/>
      <c r="Q20" s="77"/>
      <c r="R20" s="78">
        <v>1</v>
      </c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9">
        <v>2</v>
      </c>
      <c r="AQ20" s="79">
        <v>2</v>
      </c>
      <c r="AR20" s="79">
        <v>2</v>
      </c>
      <c r="AS20" s="79"/>
      <c r="AT20" s="79"/>
      <c r="AU20" s="79"/>
      <c r="AV20" s="79">
        <v>2</v>
      </c>
      <c r="AW20" s="97">
        <v>8</v>
      </c>
      <c r="AX20" s="79">
        <v>0</v>
      </c>
      <c r="AY20" s="79">
        <v>0</v>
      </c>
      <c r="AZ20" s="79">
        <v>0</v>
      </c>
      <c r="BA20" s="79">
        <v>2</v>
      </c>
      <c r="BB20" s="79"/>
      <c r="BC20" s="80"/>
      <c r="BD20" s="76"/>
    </row>
    <row r="21" spans="1:56" ht="48" customHeight="1" x14ac:dyDescent="0.25">
      <c r="A21" s="75" t="s">
        <v>70</v>
      </c>
      <c r="B21" s="77"/>
      <c r="C21" s="78">
        <v>2</v>
      </c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8">
        <v>3</v>
      </c>
      <c r="AH21" s="77"/>
      <c r="AI21" s="77"/>
      <c r="AJ21" s="77"/>
      <c r="AK21" s="78">
        <v>2</v>
      </c>
      <c r="AL21" s="77"/>
      <c r="AM21" s="77"/>
      <c r="AN21" s="78"/>
      <c r="AO21" s="77"/>
      <c r="AP21" s="79">
        <v>5</v>
      </c>
      <c r="AQ21" s="79">
        <v>4</v>
      </c>
      <c r="AR21" s="79"/>
      <c r="AS21" s="79">
        <v>2</v>
      </c>
      <c r="AT21" s="79">
        <v>1</v>
      </c>
      <c r="AU21" s="79"/>
      <c r="AV21" s="79">
        <v>3</v>
      </c>
      <c r="AW21" s="97">
        <v>8</v>
      </c>
      <c r="AX21" s="79">
        <v>0</v>
      </c>
      <c r="AY21" s="79">
        <v>0</v>
      </c>
      <c r="AZ21" s="79">
        <v>5</v>
      </c>
      <c r="BA21" s="79"/>
      <c r="BB21" s="79"/>
      <c r="BC21" s="80"/>
      <c r="BD21" s="81"/>
    </row>
    <row r="22" spans="1:56" ht="24" customHeight="1" x14ac:dyDescent="0.25">
      <c r="A22" s="75" t="s">
        <v>71</v>
      </c>
      <c r="B22" s="77"/>
      <c r="C22" s="77"/>
      <c r="D22" s="77"/>
      <c r="E22" s="77"/>
      <c r="F22" s="77"/>
      <c r="G22" s="77"/>
      <c r="H22" s="77"/>
      <c r="I22" s="78">
        <v>2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8">
        <v>1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9">
        <v>2</v>
      </c>
      <c r="AQ22" s="79">
        <v>2</v>
      </c>
      <c r="AR22" s="79">
        <v>1</v>
      </c>
      <c r="AS22" s="79">
        <v>1</v>
      </c>
      <c r="AT22" s="79"/>
      <c r="AU22" s="79"/>
      <c r="AV22" s="79">
        <v>2</v>
      </c>
      <c r="AW22" s="97">
        <v>7</v>
      </c>
      <c r="AX22" s="79">
        <v>1</v>
      </c>
      <c r="AY22" s="79">
        <v>1</v>
      </c>
      <c r="AZ22" s="79">
        <v>9</v>
      </c>
      <c r="BA22" s="79"/>
      <c r="BB22" s="79"/>
      <c r="BC22" s="80"/>
      <c r="BD22" s="81"/>
    </row>
    <row r="23" spans="1:56" ht="30" x14ac:dyDescent="0.25">
      <c r="A23" s="71" t="s">
        <v>72</v>
      </c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8" t="s">
        <v>54</v>
      </c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8"/>
      <c r="AA23" s="77"/>
      <c r="AB23" s="78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9">
        <v>3</v>
      </c>
      <c r="AQ23" s="79">
        <v>4</v>
      </c>
      <c r="AR23" s="79">
        <v>1</v>
      </c>
      <c r="AS23" s="79">
        <v>1</v>
      </c>
      <c r="AT23" s="79"/>
      <c r="AU23" s="79"/>
      <c r="AV23" s="79">
        <v>2</v>
      </c>
      <c r="AW23" s="97">
        <v>7</v>
      </c>
      <c r="AX23" s="79">
        <v>1</v>
      </c>
      <c r="AY23" s="79">
        <v>0</v>
      </c>
      <c r="AZ23" s="79">
        <v>0</v>
      </c>
      <c r="BA23" s="79">
        <v>1</v>
      </c>
      <c r="BB23" s="79"/>
      <c r="BC23" s="80"/>
      <c r="BD23" s="76"/>
    </row>
    <row r="24" spans="1:56" ht="15.75" x14ac:dyDescent="0.25">
      <c r="A24" s="75" t="s">
        <v>73</v>
      </c>
      <c r="B24" s="77"/>
      <c r="C24" s="77"/>
      <c r="D24" s="77"/>
      <c r="E24" s="77"/>
      <c r="F24" s="77"/>
      <c r="G24" s="78"/>
      <c r="H24" s="77"/>
      <c r="I24" s="77"/>
      <c r="J24" s="78">
        <v>1</v>
      </c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8"/>
      <c r="W24" s="77"/>
      <c r="X24" s="77"/>
      <c r="Y24" s="77"/>
      <c r="Z24" s="78"/>
      <c r="AA24" s="77"/>
      <c r="AB24" s="77"/>
      <c r="AC24" s="77"/>
      <c r="AD24" s="77"/>
      <c r="AE24" s="78">
        <v>2</v>
      </c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9">
        <v>5</v>
      </c>
      <c r="AQ24" s="79">
        <v>5</v>
      </c>
      <c r="AR24" s="79">
        <v>1</v>
      </c>
      <c r="AS24" s="79">
        <v>1</v>
      </c>
      <c r="AT24" s="79"/>
      <c r="AU24" s="79"/>
      <c r="AV24" s="79">
        <v>2</v>
      </c>
      <c r="AW24" s="97">
        <v>7</v>
      </c>
      <c r="AX24" s="79">
        <v>0</v>
      </c>
      <c r="AY24" s="79">
        <v>0</v>
      </c>
      <c r="AZ24" s="79">
        <v>0</v>
      </c>
      <c r="BA24" s="79"/>
      <c r="BB24" s="79"/>
      <c r="BC24" s="80"/>
      <c r="BD24" s="81"/>
    </row>
    <row r="25" spans="1:56" ht="15.75" x14ac:dyDescent="0.25">
      <c r="A25" s="75" t="s">
        <v>74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8">
        <v>3</v>
      </c>
      <c r="AO25" s="78">
        <v>1</v>
      </c>
      <c r="AP25" s="79">
        <v>2</v>
      </c>
      <c r="AQ25" s="79">
        <v>2</v>
      </c>
      <c r="AR25" s="79">
        <v>1</v>
      </c>
      <c r="AS25" s="79"/>
      <c r="AT25" s="79">
        <v>1</v>
      </c>
      <c r="AU25" s="79"/>
      <c r="AV25" s="79">
        <v>2</v>
      </c>
      <c r="AW25" s="97">
        <v>6</v>
      </c>
      <c r="AX25" s="79">
        <v>0</v>
      </c>
      <c r="AY25" s="79">
        <v>0</v>
      </c>
      <c r="AZ25" s="79">
        <v>2</v>
      </c>
      <c r="BA25" s="79">
        <v>1</v>
      </c>
      <c r="BB25" s="79"/>
      <c r="BC25" s="80"/>
      <c r="BD25" s="81"/>
    </row>
    <row r="26" spans="1:56" ht="27" customHeight="1" x14ac:dyDescent="0.25">
      <c r="A26" s="74" t="s">
        <v>75</v>
      </c>
      <c r="B26" s="77"/>
      <c r="C26" s="78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8">
        <v>3</v>
      </c>
      <c r="P26" s="77"/>
      <c r="Q26" s="77"/>
      <c r="R26" s="77"/>
      <c r="S26" s="77"/>
      <c r="T26" s="78">
        <v>3</v>
      </c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8">
        <v>3</v>
      </c>
      <c r="AP26" s="79">
        <v>4</v>
      </c>
      <c r="AQ26" s="79">
        <v>4</v>
      </c>
      <c r="AR26" s="79"/>
      <c r="AS26" s="79"/>
      <c r="AT26" s="79">
        <v>3</v>
      </c>
      <c r="AU26" s="79"/>
      <c r="AV26" s="79">
        <v>3</v>
      </c>
      <c r="AW26" s="97">
        <v>6</v>
      </c>
      <c r="AX26" s="79">
        <v>0</v>
      </c>
      <c r="AY26" s="79">
        <v>0</v>
      </c>
      <c r="AZ26" s="79">
        <v>2</v>
      </c>
      <c r="BA26" s="79"/>
      <c r="BB26" s="79"/>
      <c r="BC26" s="80"/>
      <c r="BD26" s="81"/>
    </row>
    <row r="27" spans="1:56" ht="30" customHeight="1" x14ac:dyDescent="0.25">
      <c r="A27" s="75" t="s">
        <v>76</v>
      </c>
      <c r="B27" s="77"/>
      <c r="C27" s="78"/>
      <c r="D27" s="77"/>
      <c r="E27" s="77"/>
      <c r="F27" s="77"/>
      <c r="G27" s="77"/>
      <c r="H27" s="78"/>
      <c r="I27" s="77"/>
      <c r="J27" s="77"/>
      <c r="K27" s="78"/>
      <c r="L27" s="77"/>
      <c r="M27" s="77"/>
      <c r="N27" s="77"/>
      <c r="O27" s="77"/>
      <c r="P27" s="77"/>
      <c r="Q27" s="77"/>
      <c r="R27" s="77"/>
      <c r="S27" s="77"/>
      <c r="T27" s="78"/>
      <c r="U27" s="78"/>
      <c r="V27" s="78" t="s">
        <v>49</v>
      </c>
      <c r="W27" s="77"/>
      <c r="X27" s="78"/>
      <c r="Y27" s="77"/>
      <c r="Z27" s="77"/>
      <c r="AA27" s="77"/>
      <c r="AB27" s="77"/>
      <c r="AC27" s="78">
        <v>3</v>
      </c>
      <c r="AD27" s="78">
        <v>2</v>
      </c>
      <c r="AE27" s="77"/>
      <c r="AF27" s="77"/>
      <c r="AG27" s="78"/>
      <c r="AH27" s="77"/>
      <c r="AI27" s="77"/>
      <c r="AJ27" s="77"/>
      <c r="AK27" s="78"/>
      <c r="AL27" s="77"/>
      <c r="AM27" s="77"/>
      <c r="AN27" s="77"/>
      <c r="AO27" s="77"/>
      <c r="AP27" s="79">
        <v>11</v>
      </c>
      <c r="AQ27" s="79">
        <v>12</v>
      </c>
      <c r="AR27" s="79"/>
      <c r="AS27" s="79">
        <v>1</v>
      </c>
      <c r="AT27" s="79">
        <v>1</v>
      </c>
      <c r="AU27" s="79">
        <v>1</v>
      </c>
      <c r="AV27" s="79">
        <v>3</v>
      </c>
      <c r="AW27" s="97">
        <v>6</v>
      </c>
      <c r="AX27" s="79">
        <v>0</v>
      </c>
      <c r="AY27" s="79">
        <v>0</v>
      </c>
      <c r="AZ27" s="79">
        <v>5</v>
      </c>
      <c r="BA27" s="79"/>
      <c r="BB27" s="79"/>
      <c r="BC27" s="80"/>
      <c r="BD27" s="81"/>
    </row>
    <row r="28" spans="1:56" ht="27.6" customHeight="1" x14ac:dyDescent="0.25">
      <c r="A28" s="75" t="s">
        <v>77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8">
        <v>3</v>
      </c>
      <c r="O28" s="77"/>
      <c r="P28" s="77"/>
      <c r="Q28" s="77"/>
      <c r="R28" s="78">
        <v>2</v>
      </c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9">
        <v>2</v>
      </c>
      <c r="AQ28" s="79">
        <v>2</v>
      </c>
      <c r="AR28" s="79"/>
      <c r="AS28" s="79">
        <v>1</v>
      </c>
      <c r="AT28" s="79">
        <v>1</v>
      </c>
      <c r="AU28" s="79"/>
      <c r="AV28" s="79">
        <v>2</v>
      </c>
      <c r="AW28" s="97">
        <v>5</v>
      </c>
      <c r="AX28" s="79">
        <v>0</v>
      </c>
      <c r="AY28" s="79">
        <v>0</v>
      </c>
      <c r="AZ28" s="79">
        <v>0</v>
      </c>
      <c r="BA28" s="79"/>
      <c r="BB28" s="79"/>
      <c r="BC28" s="80">
        <v>2</v>
      </c>
      <c r="BD28" s="81"/>
    </row>
    <row r="29" spans="1:56" ht="30.75" customHeight="1" x14ac:dyDescent="0.25">
      <c r="A29" s="71" t="s">
        <v>78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8">
        <v>1</v>
      </c>
      <c r="AO29" s="77"/>
      <c r="AP29" s="79">
        <v>1</v>
      </c>
      <c r="AQ29" s="79">
        <v>1</v>
      </c>
      <c r="AR29" s="79">
        <v>1</v>
      </c>
      <c r="AS29" s="79"/>
      <c r="AT29" s="79"/>
      <c r="AU29" s="79"/>
      <c r="AV29" s="79">
        <v>1</v>
      </c>
      <c r="AW29" s="97">
        <v>4</v>
      </c>
      <c r="AX29" s="79">
        <v>1</v>
      </c>
      <c r="AY29" s="79">
        <v>0</v>
      </c>
      <c r="AZ29" s="79">
        <v>7</v>
      </c>
      <c r="BA29" s="79">
        <v>1</v>
      </c>
      <c r="BB29" s="79"/>
      <c r="BC29" s="80"/>
      <c r="BD29" s="76"/>
    </row>
    <row r="30" spans="1:56" ht="30" customHeight="1" x14ac:dyDescent="0.25">
      <c r="A30" s="71" t="s">
        <v>79</v>
      </c>
      <c r="B30" s="77"/>
      <c r="C30" s="82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8">
        <v>1</v>
      </c>
      <c r="Y30" s="77"/>
      <c r="Z30" s="78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9">
        <v>2</v>
      </c>
      <c r="AQ30" s="79">
        <v>2</v>
      </c>
      <c r="AR30" s="79">
        <v>1</v>
      </c>
      <c r="AS30" s="79"/>
      <c r="AT30" s="79"/>
      <c r="AU30" s="79"/>
      <c r="AV30" s="79">
        <v>1</v>
      </c>
      <c r="AW30" s="97">
        <v>4</v>
      </c>
      <c r="AX30" s="79">
        <v>0</v>
      </c>
      <c r="AY30" s="79">
        <v>1</v>
      </c>
      <c r="AZ30" s="79">
        <v>3</v>
      </c>
      <c r="BA30" s="79">
        <v>1</v>
      </c>
      <c r="BB30" s="79"/>
      <c r="BC30" s="80"/>
      <c r="BD30" s="76"/>
    </row>
    <row r="31" spans="1:56" ht="29.45" customHeight="1" x14ac:dyDescent="0.25">
      <c r="A31" s="71" t="s">
        <v>80</v>
      </c>
      <c r="B31" s="77"/>
      <c r="C31" s="77"/>
      <c r="D31" s="77"/>
      <c r="E31" s="77"/>
      <c r="F31" s="77"/>
      <c r="G31" s="78">
        <v>2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9">
        <v>1</v>
      </c>
      <c r="AQ31" s="79">
        <v>1</v>
      </c>
      <c r="AR31" s="79"/>
      <c r="AS31" s="79">
        <v>1</v>
      </c>
      <c r="AT31" s="79"/>
      <c r="AU31" s="79"/>
      <c r="AV31" s="79">
        <v>1</v>
      </c>
      <c r="AW31" s="97">
        <v>3</v>
      </c>
      <c r="AX31" s="79">
        <v>0</v>
      </c>
      <c r="AY31" s="79">
        <v>0</v>
      </c>
      <c r="AZ31" s="79">
        <v>1</v>
      </c>
      <c r="BA31" s="79">
        <v>1</v>
      </c>
      <c r="BB31" s="79"/>
      <c r="BC31" s="80"/>
      <c r="BD31" s="76"/>
    </row>
    <row r="32" spans="1:56" ht="24.6" customHeight="1" x14ac:dyDescent="0.25">
      <c r="A32" s="80" t="s">
        <v>81</v>
      </c>
      <c r="B32" s="77"/>
      <c r="C32" s="78"/>
      <c r="D32" s="77"/>
      <c r="E32" s="77"/>
      <c r="F32" s="77"/>
      <c r="G32" s="77"/>
      <c r="H32" s="78"/>
      <c r="I32" s="78"/>
      <c r="J32" s="77"/>
      <c r="K32" s="77"/>
      <c r="L32" s="78"/>
      <c r="M32" s="77"/>
      <c r="N32" s="77"/>
      <c r="O32" s="77"/>
      <c r="P32" s="77"/>
      <c r="Q32" s="77"/>
      <c r="R32" s="77"/>
      <c r="S32" s="78">
        <v>2</v>
      </c>
      <c r="T32" s="78"/>
      <c r="U32" s="77"/>
      <c r="V32" s="78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8"/>
      <c r="AP32" s="79">
        <v>8</v>
      </c>
      <c r="AQ32" s="79">
        <v>8</v>
      </c>
      <c r="AR32" s="79"/>
      <c r="AS32" s="79">
        <v>1</v>
      </c>
      <c r="AT32" s="79"/>
      <c r="AU32" s="79"/>
      <c r="AV32" s="79">
        <v>1</v>
      </c>
      <c r="AW32" s="97">
        <v>3</v>
      </c>
      <c r="AX32" s="79">
        <v>0</v>
      </c>
      <c r="AY32" s="79">
        <v>0</v>
      </c>
      <c r="AZ32" s="79">
        <v>2</v>
      </c>
      <c r="BA32" s="79"/>
      <c r="BB32" s="79"/>
      <c r="BC32" s="80"/>
      <c r="BD32" s="81"/>
    </row>
    <row r="33" spans="1:56" ht="25.15" customHeight="1" x14ac:dyDescent="0.25">
      <c r="A33" s="75" t="s">
        <v>82</v>
      </c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8">
        <v>3</v>
      </c>
      <c r="AN33" s="77"/>
      <c r="AO33" s="77"/>
      <c r="AP33" s="79">
        <v>1</v>
      </c>
      <c r="AQ33" s="79">
        <v>1</v>
      </c>
      <c r="AR33" s="79"/>
      <c r="AS33" s="79"/>
      <c r="AT33" s="79">
        <v>1</v>
      </c>
      <c r="AU33" s="79"/>
      <c r="AV33" s="79">
        <v>1</v>
      </c>
      <c r="AW33" s="97">
        <v>2</v>
      </c>
      <c r="AX33" s="79">
        <v>0</v>
      </c>
      <c r="AY33" s="79">
        <v>0</v>
      </c>
      <c r="AZ33" s="79">
        <v>1</v>
      </c>
      <c r="BA33" s="79"/>
      <c r="BB33" s="79"/>
      <c r="BC33" s="80"/>
      <c r="BD33" s="81"/>
    </row>
    <row r="34" spans="1:56" ht="24.6" customHeight="1" x14ac:dyDescent="0.25">
      <c r="A34" s="75" t="s">
        <v>83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8">
        <v>3</v>
      </c>
      <c r="Q34" s="77"/>
      <c r="R34" s="77"/>
      <c r="S34" s="77"/>
      <c r="T34" s="77"/>
      <c r="U34" s="77"/>
      <c r="V34" s="77"/>
      <c r="W34" s="77"/>
      <c r="X34" s="77"/>
      <c r="Y34" s="77"/>
      <c r="Z34" s="82"/>
      <c r="AA34" s="77"/>
      <c r="AB34" s="77"/>
      <c r="AC34" s="77"/>
      <c r="AD34" s="77"/>
      <c r="AE34" s="82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9">
        <v>1</v>
      </c>
      <c r="AQ34" s="79">
        <v>1</v>
      </c>
      <c r="AR34" s="79"/>
      <c r="AS34" s="79"/>
      <c r="AT34" s="79">
        <v>1</v>
      </c>
      <c r="AU34" s="79"/>
      <c r="AV34" s="79">
        <v>1</v>
      </c>
      <c r="AW34" s="97">
        <v>2</v>
      </c>
      <c r="AX34" s="79">
        <v>0</v>
      </c>
      <c r="AY34" s="79">
        <v>0</v>
      </c>
      <c r="AZ34" s="79">
        <v>0</v>
      </c>
      <c r="BA34" s="79"/>
      <c r="BB34" s="79"/>
      <c r="BC34" s="80"/>
      <c r="BD34" s="81"/>
    </row>
    <row r="35" spans="1:56" ht="36.4" customHeight="1" x14ac:dyDescent="0.25">
      <c r="A35" s="75" t="s">
        <v>84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8">
        <v>3</v>
      </c>
      <c r="AE35" s="77"/>
      <c r="AF35" s="77"/>
      <c r="AG35" s="77"/>
      <c r="AH35" s="77"/>
      <c r="AI35" s="77"/>
      <c r="AJ35" s="77"/>
      <c r="AK35" s="77"/>
      <c r="AL35" s="77"/>
      <c r="AM35" s="78"/>
      <c r="AN35" s="77"/>
      <c r="AO35" s="77"/>
      <c r="AP35" s="79">
        <v>2</v>
      </c>
      <c r="AQ35" s="79">
        <v>2</v>
      </c>
      <c r="AR35" s="79"/>
      <c r="AS35" s="79"/>
      <c r="AT35" s="79">
        <v>1</v>
      </c>
      <c r="AU35" s="79"/>
      <c r="AV35" s="79">
        <v>1</v>
      </c>
      <c r="AW35" s="97">
        <v>2</v>
      </c>
      <c r="AX35" s="79">
        <v>0</v>
      </c>
      <c r="AY35" s="79">
        <v>0</v>
      </c>
      <c r="AZ35" s="79">
        <v>1</v>
      </c>
      <c r="BA35" s="79"/>
      <c r="BB35" s="79"/>
      <c r="BC35" s="80"/>
      <c r="BD35" s="81"/>
    </row>
    <row r="36" spans="1:56" ht="30" customHeight="1" x14ac:dyDescent="0.25">
      <c r="A36" s="75" t="s">
        <v>85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8"/>
      <c r="P36" s="77"/>
      <c r="Q36" s="77"/>
      <c r="R36" s="77"/>
      <c r="S36" s="77"/>
      <c r="T36" s="77"/>
      <c r="U36" s="77"/>
      <c r="V36" s="78" t="s">
        <v>49</v>
      </c>
      <c r="W36" s="77"/>
      <c r="X36" s="78"/>
      <c r="Y36" s="77"/>
      <c r="Z36" s="78" t="s">
        <v>49</v>
      </c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8"/>
      <c r="AO36" s="77"/>
      <c r="AP36" s="79">
        <v>5</v>
      </c>
      <c r="AQ36" s="79">
        <v>5</v>
      </c>
      <c r="AR36" s="79"/>
      <c r="AS36" s="79"/>
      <c r="AT36" s="79"/>
      <c r="AU36" s="79">
        <v>2</v>
      </c>
      <c r="AV36" s="79">
        <v>2</v>
      </c>
      <c r="AW36" s="97">
        <v>2</v>
      </c>
      <c r="AX36" s="79">
        <v>0</v>
      </c>
      <c r="AY36" s="79">
        <v>0</v>
      </c>
      <c r="AZ36" s="79">
        <v>0</v>
      </c>
      <c r="BA36" s="79"/>
      <c r="BB36" s="79"/>
      <c r="BC36" s="80"/>
      <c r="BD36" s="81"/>
    </row>
    <row r="37" spans="1:56" ht="46.5" customHeight="1" x14ac:dyDescent="0.25">
      <c r="A37" s="75" t="s">
        <v>86</v>
      </c>
      <c r="B37" s="77"/>
      <c r="C37" s="77"/>
      <c r="D37" s="77"/>
      <c r="E37" s="77"/>
      <c r="F37" s="77"/>
      <c r="G37" s="78">
        <v>3</v>
      </c>
      <c r="H37" s="77"/>
      <c r="I37" s="77"/>
      <c r="J37" s="77"/>
      <c r="K37" s="77"/>
      <c r="L37" s="77"/>
      <c r="M37" s="77"/>
      <c r="N37" s="77"/>
      <c r="O37" s="77"/>
      <c r="P37" s="77"/>
      <c r="Q37" s="78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8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9">
        <v>3</v>
      </c>
      <c r="AQ37" s="79">
        <v>3</v>
      </c>
      <c r="AR37" s="79"/>
      <c r="AS37" s="79"/>
      <c r="AT37" s="79">
        <v>1</v>
      </c>
      <c r="AU37" s="79"/>
      <c r="AV37" s="79">
        <v>1</v>
      </c>
      <c r="AW37" s="97">
        <v>2</v>
      </c>
      <c r="AX37" s="79">
        <v>0</v>
      </c>
      <c r="AY37" s="79">
        <v>0</v>
      </c>
      <c r="AZ37" s="79">
        <v>1</v>
      </c>
      <c r="BA37" s="79"/>
      <c r="BB37" s="79"/>
      <c r="BC37" s="80"/>
      <c r="BD37" s="81"/>
    </row>
    <row r="38" spans="1:56" ht="51" customHeight="1" x14ac:dyDescent="0.25">
      <c r="A38" s="71" t="s">
        <v>87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8">
        <v>3</v>
      </c>
      <c r="AA38" s="77"/>
      <c r="AB38" s="78"/>
      <c r="AC38" s="77"/>
      <c r="AD38" s="77"/>
      <c r="AE38" s="77"/>
      <c r="AF38" s="77"/>
      <c r="AG38" s="78"/>
      <c r="AH38" s="77"/>
      <c r="AI38" s="77"/>
      <c r="AJ38" s="77"/>
      <c r="AK38" s="78"/>
      <c r="AL38" s="77"/>
      <c r="AM38" s="77"/>
      <c r="AN38" s="77"/>
      <c r="AO38" s="77"/>
      <c r="AP38" s="79">
        <v>4</v>
      </c>
      <c r="AQ38" s="79">
        <v>4</v>
      </c>
      <c r="AR38" s="79"/>
      <c r="AS38" s="79"/>
      <c r="AT38" s="79">
        <v>1</v>
      </c>
      <c r="AU38" s="79"/>
      <c r="AV38" s="79">
        <v>1</v>
      </c>
      <c r="AW38" s="97">
        <v>2</v>
      </c>
      <c r="AX38" s="79">
        <v>0</v>
      </c>
      <c r="AY38" s="79">
        <v>0</v>
      </c>
      <c r="AZ38" s="79">
        <v>2</v>
      </c>
      <c r="BA38" s="79">
        <v>2</v>
      </c>
      <c r="BB38" s="79"/>
      <c r="BC38" s="80"/>
      <c r="BD38" s="76"/>
    </row>
    <row r="39" spans="1:56" ht="25.15" customHeight="1" x14ac:dyDescent="0.25">
      <c r="A39" s="75" t="s">
        <v>88</v>
      </c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8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8">
        <v>3</v>
      </c>
      <c r="AG39" s="77"/>
      <c r="AH39" s="77"/>
      <c r="AI39" s="77"/>
      <c r="AJ39" s="77"/>
      <c r="AK39" s="77"/>
      <c r="AL39" s="77"/>
      <c r="AM39" s="77"/>
      <c r="AN39" s="77"/>
      <c r="AO39" s="77"/>
      <c r="AP39" s="79">
        <v>2</v>
      </c>
      <c r="AQ39" s="79">
        <v>4</v>
      </c>
      <c r="AR39" s="79"/>
      <c r="AS39" s="79"/>
      <c r="AT39" s="79">
        <v>1</v>
      </c>
      <c r="AU39" s="79"/>
      <c r="AV39" s="79">
        <v>1</v>
      </c>
      <c r="AW39" s="97">
        <v>2</v>
      </c>
      <c r="AX39" s="79">
        <v>0</v>
      </c>
      <c r="AY39" s="79">
        <v>0</v>
      </c>
      <c r="AZ39" s="79">
        <v>0</v>
      </c>
      <c r="BA39" s="79"/>
      <c r="BB39" s="79"/>
      <c r="BC39" s="80"/>
      <c r="BD39" s="81"/>
    </row>
    <row r="40" spans="1:56" ht="24" customHeight="1" x14ac:dyDescent="0.25">
      <c r="A40" s="75" t="s">
        <v>89</v>
      </c>
      <c r="B40" s="77"/>
      <c r="C40" s="77"/>
      <c r="D40" s="77"/>
      <c r="E40" s="77"/>
      <c r="F40" s="77"/>
      <c r="G40" s="77"/>
      <c r="H40" s="77"/>
      <c r="I40" s="78" t="s">
        <v>49</v>
      </c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9">
        <v>1</v>
      </c>
      <c r="AQ40" s="79">
        <v>1</v>
      </c>
      <c r="AR40" s="79"/>
      <c r="AS40" s="79"/>
      <c r="AT40" s="79"/>
      <c r="AU40" s="79">
        <v>1</v>
      </c>
      <c r="AV40" s="79">
        <v>1</v>
      </c>
      <c r="AW40" s="97">
        <v>1</v>
      </c>
      <c r="AX40" s="79">
        <v>0</v>
      </c>
      <c r="AY40" s="79">
        <v>0</v>
      </c>
      <c r="AZ40" s="79">
        <v>0</v>
      </c>
      <c r="BA40" s="79"/>
      <c r="BB40" s="79"/>
      <c r="BC40" s="80"/>
      <c r="BD40" s="81"/>
    </row>
    <row r="41" spans="1:56" ht="30" customHeight="1" x14ac:dyDescent="0.25">
      <c r="A41" s="69" t="s">
        <v>90</v>
      </c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8" t="s">
        <v>49</v>
      </c>
      <c r="AN41" s="82"/>
      <c r="AO41" s="77"/>
      <c r="AP41" s="79">
        <v>1</v>
      </c>
      <c r="AQ41" s="79">
        <v>1</v>
      </c>
      <c r="AR41" s="79"/>
      <c r="AS41" s="79"/>
      <c r="AT41" s="79"/>
      <c r="AU41" s="79">
        <v>1</v>
      </c>
      <c r="AV41" s="79">
        <v>1</v>
      </c>
      <c r="AW41" s="97">
        <v>1</v>
      </c>
      <c r="AX41" s="79">
        <v>0</v>
      </c>
      <c r="AY41" s="79">
        <v>0</v>
      </c>
      <c r="AZ41" s="79">
        <v>0</v>
      </c>
      <c r="BA41" s="79"/>
      <c r="BB41" s="79"/>
      <c r="BC41" s="80"/>
      <c r="BD41" s="81"/>
    </row>
    <row r="42" spans="1:56" ht="49.9" customHeight="1" x14ac:dyDescent="0.25">
      <c r="A42" s="75" t="s">
        <v>91</v>
      </c>
      <c r="B42" s="77"/>
      <c r="C42" s="77"/>
      <c r="D42" s="77"/>
      <c r="E42" s="77"/>
      <c r="F42" s="77"/>
      <c r="G42" s="77"/>
      <c r="H42" s="77"/>
      <c r="I42" s="78" t="s">
        <v>49</v>
      </c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8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9">
        <v>2</v>
      </c>
      <c r="AQ42" s="79">
        <v>2</v>
      </c>
      <c r="AR42" s="79"/>
      <c r="AS42" s="79"/>
      <c r="AT42" s="79"/>
      <c r="AU42" s="79">
        <v>1</v>
      </c>
      <c r="AV42" s="79">
        <v>1</v>
      </c>
      <c r="AW42" s="97">
        <v>1</v>
      </c>
      <c r="AX42" s="79">
        <v>0</v>
      </c>
      <c r="AY42" s="79">
        <v>0</v>
      </c>
      <c r="AZ42" s="79">
        <v>1</v>
      </c>
      <c r="BA42" s="79"/>
      <c r="BB42" s="79"/>
      <c r="BC42" s="80"/>
      <c r="BD42" s="81"/>
    </row>
    <row r="43" spans="1:56" ht="33" customHeight="1" x14ac:dyDescent="0.25">
      <c r="A43" s="75" t="s">
        <v>92</v>
      </c>
      <c r="B43" s="77"/>
      <c r="C43" s="77"/>
      <c r="D43" s="77"/>
      <c r="E43" s="77"/>
      <c r="F43" s="77"/>
      <c r="G43" s="77"/>
      <c r="H43" s="77"/>
      <c r="I43" s="78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82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8" t="s">
        <v>49</v>
      </c>
      <c r="AN43" s="77"/>
      <c r="AO43" s="77"/>
      <c r="AP43" s="79">
        <v>2</v>
      </c>
      <c r="AQ43" s="79">
        <v>2</v>
      </c>
      <c r="AR43" s="79"/>
      <c r="AS43" s="79"/>
      <c r="AT43" s="79"/>
      <c r="AU43" s="79">
        <v>1</v>
      </c>
      <c r="AV43" s="79">
        <v>1</v>
      </c>
      <c r="AW43" s="97">
        <v>1</v>
      </c>
      <c r="AX43" s="79">
        <v>0</v>
      </c>
      <c r="AY43" s="79">
        <v>0</v>
      </c>
      <c r="AZ43" s="79">
        <v>0</v>
      </c>
      <c r="BA43" s="79"/>
      <c r="BB43" s="79"/>
      <c r="BC43" s="80"/>
      <c r="BD43" s="81"/>
    </row>
    <row r="44" spans="1:56" ht="38.25" customHeight="1" x14ac:dyDescent="0.25">
      <c r="A44" s="75" t="s">
        <v>93</v>
      </c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8" t="s">
        <v>49</v>
      </c>
      <c r="AN44" s="78"/>
      <c r="AO44" s="77"/>
      <c r="AP44" s="79">
        <v>2</v>
      </c>
      <c r="AQ44" s="79">
        <v>2</v>
      </c>
      <c r="AR44" s="79"/>
      <c r="AS44" s="79"/>
      <c r="AT44" s="79"/>
      <c r="AU44" s="79">
        <v>1</v>
      </c>
      <c r="AV44" s="79">
        <v>1</v>
      </c>
      <c r="AW44" s="97">
        <v>1</v>
      </c>
      <c r="AX44" s="79">
        <v>0</v>
      </c>
      <c r="AY44" s="79">
        <v>0</v>
      </c>
      <c r="AZ44" s="79">
        <v>1</v>
      </c>
      <c r="BA44" s="79"/>
      <c r="BB44" s="79"/>
      <c r="BC44" s="80"/>
      <c r="BD44" s="81"/>
    </row>
    <row r="45" spans="1:56" ht="26.45" customHeight="1" x14ac:dyDescent="0.25">
      <c r="A45" s="75" t="s">
        <v>94</v>
      </c>
      <c r="B45" s="77"/>
      <c r="C45" s="78"/>
      <c r="D45" s="77"/>
      <c r="E45" s="77"/>
      <c r="F45" s="77"/>
      <c r="G45" s="77"/>
      <c r="H45" s="77"/>
      <c r="I45" s="78" t="s">
        <v>49</v>
      </c>
      <c r="J45" s="82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9">
        <v>2</v>
      </c>
      <c r="AQ45" s="79">
        <v>2</v>
      </c>
      <c r="AR45" s="79"/>
      <c r="AS45" s="79"/>
      <c r="AT45" s="79"/>
      <c r="AU45" s="79">
        <v>1</v>
      </c>
      <c r="AV45" s="79">
        <v>1</v>
      </c>
      <c r="AW45" s="97">
        <v>1</v>
      </c>
      <c r="AX45" s="79">
        <v>0</v>
      </c>
      <c r="AY45" s="79">
        <v>0</v>
      </c>
      <c r="AZ45" s="79">
        <v>2</v>
      </c>
      <c r="BA45" s="79"/>
      <c r="BB45" s="79"/>
      <c r="BC45" s="80"/>
      <c r="BD45" s="81"/>
    </row>
    <row r="46" spans="1:56" ht="30" customHeight="1" x14ac:dyDescent="0.25">
      <c r="A46" s="75" t="s">
        <v>95</v>
      </c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77"/>
      <c r="N46" s="77"/>
      <c r="O46" s="78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 t="s">
        <v>49</v>
      </c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9">
        <v>3</v>
      </c>
      <c r="AQ46" s="79">
        <v>3</v>
      </c>
      <c r="AR46" s="79"/>
      <c r="AS46" s="79"/>
      <c r="AT46" s="79"/>
      <c r="AU46" s="79">
        <v>1</v>
      </c>
      <c r="AV46" s="79">
        <v>1</v>
      </c>
      <c r="AW46" s="97">
        <v>1</v>
      </c>
      <c r="AX46" s="79">
        <v>0</v>
      </c>
      <c r="AY46" s="79">
        <v>1</v>
      </c>
      <c r="AZ46" s="79">
        <v>6</v>
      </c>
      <c r="BA46" s="79"/>
      <c r="BB46" s="79"/>
      <c r="BC46" s="80"/>
      <c r="BD46" s="81"/>
    </row>
    <row r="47" spans="1:56" ht="33.6" customHeight="1" x14ac:dyDescent="0.25">
      <c r="A47" s="75" t="s">
        <v>96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8"/>
      <c r="AH47" s="77"/>
      <c r="AI47" s="77"/>
      <c r="AJ47" s="77"/>
      <c r="AK47" s="78"/>
      <c r="AL47" s="77"/>
      <c r="AM47" s="77"/>
      <c r="AN47" s="77"/>
      <c r="AO47" s="77"/>
      <c r="AP47" s="79">
        <v>2</v>
      </c>
      <c r="AQ47" s="79">
        <v>2</v>
      </c>
      <c r="AR47" s="79"/>
      <c r="AS47" s="79"/>
      <c r="AT47" s="79"/>
      <c r="AU47" s="79">
        <v>0</v>
      </c>
      <c r="AV47" s="79">
        <v>0</v>
      </c>
      <c r="AW47" s="97">
        <v>0</v>
      </c>
      <c r="AX47" s="79">
        <v>0</v>
      </c>
      <c r="AY47" s="79">
        <v>0</v>
      </c>
      <c r="AZ47" s="79">
        <v>3</v>
      </c>
      <c r="BA47" s="79"/>
      <c r="BB47" s="79"/>
      <c r="BC47" s="80"/>
      <c r="BD47" s="81"/>
    </row>
    <row r="48" spans="1:56" ht="30" x14ac:dyDescent="0.25">
      <c r="A48" s="75" t="s">
        <v>97</v>
      </c>
      <c r="B48" s="77"/>
      <c r="C48" s="77"/>
      <c r="D48" s="77"/>
      <c r="E48" s="77"/>
      <c r="F48" s="78"/>
      <c r="G48" s="77"/>
      <c r="H48" s="77"/>
      <c r="I48" s="77"/>
      <c r="J48" s="77"/>
      <c r="K48" s="78"/>
      <c r="L48" s="77"/>
      <c r="M48" s="77"/>
      <c r="N48" s="77"/>
      <c r="O48" s="77"/>
      <c r="P48" s="78"/>
      <c r="Q48" s="77"/>
      <c r="R48" s="77"/>
      <c r="S48" s="77"/>
      <c r="T48" s="82"/>
      <c r="U48" s="78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8"/>
      <c r="AH48" s="77"/>
      <c r="AI48" s="77"/>
      <c r="AJ48" s="77"/>
      <c r="AK48" s="77"/>
      <c r="AL48" s="77"/>
      <c r="AM48" s="77"/>
      <c r="AN48" s="77"/>
      <c r="AO48" s="77"/>
      <c r="AP48" s="79">
        <v>5</v>
      </c>
      <c r="AQ48" s="79">
        <v>5</v>
      </c>
      <c r="AR48" s="79"/>
      <c r="AS48" s="79"/>
      <c r="AT48" s="79"/>
      <c r="AU48" s="79">
        <v>0</v>
      </c>
      <c r="AV48" s="79">
        <v>0</v>
      </c>
      <c r="AW48" s="97">
        <v>0</v>
      </c>
      <c r="AX48" s="79">
        <v>0</v>
      </c>
      <c r="AY48" s="79">
        <v>1</v>
      </c>
      <c r="AZ48" s="79">
        <v>2</v>
      </c>
      <c r="BA48" s="79"/>
      <c r="BB48" s="79"/>
      <c r="BC48" s="80"/>
      <c r="BD48" s="81"/>
    </row>
    <row r="49" spans="1:56" ht="28.15" customHeight="1" x14ac:dyDescent="0.25">
      <c r="A49" s="75" t="s">
        <v>98</v>
      </c>
      <c r="B49" s="77"/>
      <c r="C49" s="77"/>
      <c r="D49" s="77"/>
      <c r="E49" s="77"/>
      <c r="F49" s="77"/>
      <c r="G49" s="77"/>
      <c r="H49" s="77"/>
      <c r="I49" s="78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8"/>
      <c r="AN49" s="77"/>
      <c r="AO49" s="77"/>
      <c r="AP49" s="79">
        <v>2</v>
      </c>
      <c r="AQ49" s="79">
        <v>2</v>
      </c>
      <c r="AR49" s="79"/>
      <c r="AS49" s="79"/>
      <c r="AT49" s="79"/>
      <c r="AU49" s="79">
        <v>0</v>
      </c>
      <c r="AV49" s="79">
        <v>0</v>
      </c>
      <c r="AW49" s="97">
        <v>0</v>
      </c>
      <c r="AX49" s="79">
        <v>0</v>
      </c>
      <c r="AY49" s="79">
        <v>0</v>
      </c>
      <c r="AZ49" s="79">
        <v>2</v>
      </c>
      <c r="BA49" s="79"/>
      <c r="BB49" s="79"/>
      <c r="BC49" s="80"/>
      <c r="BD49" s="81"/>
    </row>
    <row r="50" spans="1:56" ht="27.6" customHeight="1" x14ac:dyDescent="0.25">
      <c r="A50" s="75" t="s">
        <v>99</v>
      </c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8"/>
      <c r="AN50" s="77"/>
      <c r="AO50" s="77"/>
      <c r="AP50" s="79">
        <v>1</v>
      </c>
      <c r="AQ50" s="79">
        <v>1</v>
      </c>
      <c r="AR50" s="79"/>
      <c r="AS50" s="79"/>
      <c r="AT50" s="79"/>
      <c r="AU50" s="79">
        <v>0</v>
      </c>
      <c r="AV50" s="79">
        <v>0</v>
      </c>
      <c r="AW50" s="97">
        <v>0</v>
      </c>
      <c r="AX50" s="79">
        <v>0</v>
      </c>
      <c r="AY50" s="79">
        <v>0</v>
      </c>
      <c r="AZ50" s="79">
        <v>0</v>
      </c>
      <c r="BA50" s="79"/>
      <c r="BB50" s="79"/>
      <c r="BC50" s="80"/>
      <c r="BD50" s="81"/>
    </row>
    <row r="51" spans="1:56" ht="28.9" customHeight="1" x14ac:dyDescent="0.25">
      <c r="A51" s="75" t="s">
        <v>100</v>
      </c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8"/>
      <c r="S51" s="77"/>
      <c r="T51" s="77"/>
      <c r="U51" s="77"/>
      <c r="V51" s="77"/>
      <c r="W51" s="78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8"/>
      <c r="AN51" s="77"/>
      <c r="AO51" s="77"/>
      <c r="AP51" s="79">
        <v>3</v>
      </c>
      <c r="AQ51" s="79">
        <v>3</v>
      </c>
      <c r="AR51" s="79"/>
      <c r="AS51" s="79"/>
      <c r="AT51" s="79"/>
      <c r="AU51" s="79">
        <v>0</v>
      </c>
      <c r="AV51" s="79">
        <v>0</v>
      </c>
      <c r="AW51" s="97">
        <v>0</v>
      </c>
      <c r="AX51" s="79">
        <v>0</v>
      </c>
      <c r="AY51" s="79">
        <v>0</v>
      </c>
      <c r="AZ51" s="79">
        <v>3</v>
      </c>
      <c r="BA51" s="79"/>
      <c r="BB51" s="79"/>
      <c r="BC51" s="80"/>
      <c r="BD51" s="81"/>
    </row>
    <row r="52" spans="1:56" ht="37.5" customHeight="1" x14ac:dyDescent="0.25">
      <c r="A52" s="86" t="s">
        <v>101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8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8"/>
      <c r="AN52" s="87"/>
      <c r="AO52" s="87"/>
      <c r="AP52" s="84">
        <v>2</v>
      </c>
      <c r="AQ52" s="84">
        <v>2</v>
      </c>
      <c r="AR52" s="84"/>
      <c r="AS52" s="84"/>
      <c r="AT52" s="84"/>
      <c r="AU52" s="84">
        <v>0</v>
      </c>
      <c r="AV52" s="84">
        <v>0</v>
      </c>
      <c r="AW52" s="98">
        <v>0</v>
      </c>
      <c r="AX52" s="84">
        <v>0</v>
      </c>
      <c r="AY52" s="84">
        <v>0</v>
      </c>
      <c r="AZ52" s="84">
        <v>0</v>
      </c>
      <c r="BA52" s="84"/>
      <c r="BB52" s="84"/>
      <c r="BC52" s="85"/>
      <c r="BD52" s="89"/>
    </row>
    <row r="53" spans="1:56" ht="15.75" x14ac:dyDescent="0.25">
      <c r="A53" s="79" t="s">
        <v>102</v>
      </c>
      <c r="B53" s="77"/>
      <c r="C53" s="77"/>
      <c r="D53" s="77"/>
      <c r="E53" s="77"/>
      <c r="F53" s="77"/>
      <c r="G53" s="77"/>
      <c r="H53" s="77"/>
      <c r="I53" s="78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9">
        <v>1</v>
      </c>
      <c r="AQ53" s="79">
        <v>1</v>
      </c>
      <c r="AR53" s="79"/>
      <c r="AS53" s="79"/>
      <c r="AT53" s="79"/>
      <c r="AU53" s="79">
        <v>0</v>
      </c>
      <c r="AV53" s="79">
        <v>0</v>
      </c>
      <c r="AW53" s="97">
        <v>0</v>
      </c>
      <c r="AX53" s="79">
        <v>0</v>
      </c>
      <c r="AY53" s="79">
        <v>0</v>
      </c>
      <c r="AZ53" s="79">
        <v>2</v>
      </c>
      <c r="BA53" s="79"/>
      <c r="BB53" s="79"/>
      <c r="BC53" s="79"/>
      <c r="BD53" s="93"/>
    </row>
    <row r="54" spans="1:56" ht="15.75" x14ac:dyDescent="0.25">
      <c r="A54" s="79" t="s">
        <v>103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8"/>
      <c r="AN54" s="77"/>
      <c r="AO54" s="77"/>
      <c r="AP54" s="79">
        <v>1</v>
      </c>
      <c r="AQ54" s="79">
        <v>1</v>
      </c>
      <c r="AR54" s="79"/>
      <c r="AS54" s="79"/>
      <c r="AT54" s="79"/>
      <c r="AU54" s="79">
        <v>0</v>
      </c>
      <c r="AV54" s="79">
        <v>0</v>
      </c>
      <c r="AW54" s="97">
        <v>0</v>
      </c>
      <c r="AX54" s="79">
        <v>0</v>
      </c>
      <c r="AY54" s="79">
        <v>0</v>
      </c>
      <c r="AZ54" s="79">
        <v>0</v>
      </c>
      <c r="BA54" s="79"/>
      <c r="BB54" s="79"/>
      <c r="BC54" s="79"/>
      <c r="BD54" s="93"/>
    </row>
    <row r="55" spans="1:56" ht="30" customHeight="1" x14ac:dyDescent="0.25">
      <c r="A55" s="79" t="s">
        <v>104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8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8"/>
      <c r="AH55" s="77"/>
      <c r="AI55" s="77"/>
      <c r="AJ55" s="77"/>
      <c r="AK55" s="78"/>
      <c r="AL55" s="77"/>
      <c r="AM55" s="77"/>
      <c r="AN55" s="77"/>
      <c r="AO55" s="77"/>
      <c r="AP55" s="79">
        <v>3</v>
      </c>
      <c r="AQ55" s="79">
        <v>3</v>
      </c>
      <c r="AR55" s="79"/>
      <c r="AS55" s="79"/>
      <c r="AT55" s="79"/>
      <c r="AU55" s="79">
        <v>0</v>
      </c>
      <c r="AV55" s="79">
        <v>0</v>
      </c>
      <c r="AW55" s="97">
        <v>0</v>
      </c>
      <c r="AX55" s="79">
        <v>0</v>
      </c>
      <c r="AY55" s="79">
        <v>0</v>
      </c>
      <c r="AZ55" s="79">
        <v>1</v>
      </c>
      <c r="BA55" s="79">
        <v>1</v>
      </c>
      <c r="BB55" s="79"/>
      <c r="BC55" s="79">
        <v>2</v>
      </c>
      <c r="BD55" s="93"/>
    </row>
    <row r="56" spans="1:56" ht="15.75" outlineLevel="1" x14ac:dyDescent="0.25">
      <c r="A56" s="79" t="s">
        <v>105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9">
        <v>0</v>
      </c>
      <c r="AQ56" s="79">
        <v>0</v>
      </c>
      <c r="AR56" s="79">
        <v>0</v>
      </c>
      <c r="AS56" s="79">
        <v>0</v>
      </c>
      <c r="AT56" s="79">
        <v>0</v>
      </c>
      <c r="AU56" s="79">
        <v>0</v>
      </c>
      <c r="AV56" s="79">
        <v>0</v>
      </c>
      <c r="AW56" s="97">
        <v>0</v>
      </c>
      <c r="AX56" s="79">
        <v>0</v>
      </c>
      <c r="AY56" s="79">
        <v>0</v>
      </c>
      <c r="AZ56" s="79">
        <v>0</v>
      </c>
      <c r="BA56" s="79"/>
      <c r="BB56" s="79"/>
      <c r="BC56" s="79"/>
      <c r="BD56" s="93"/>
    </row>
    <row r="57" spans="1:56" ht="15.75" outlineLevel="1" x14ac:dyDescent="0.25">
      <c r="A57" s="79" t="s">
        <v>106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9">
        <v>0</v>
      </c>
      <c r="AQ57" s="79">
        <v>0</v>
      </c>
      <c r="AR57" s="79">
        <v>0</v>
      </c>
      <c r="AS57" s="79">
        <v>0</v>
      </c>
      <c r="AT57" s="79">
        <v>0</v>
      </c>
      <c r="AU57" s="79">
        <v>0</v>
      </c>
      <c r="AV57" s="79">
        <v>0</v>
      </c>
      <c r="AW57" s="97">
        <v>0</v>
      </c>
      <c r="AX57" s="79">
        <v>0</v>
      </c>
      <c r="AY57" s="79">
        <v>0</v>
      </c>
      <c r="AZ57" s="79">
        <v>0</v>
      </c>
      <c r="BA57" s="79"/>
      <c r="BB57" s="79"/>
      <c r="BC57" s="79"/>
      <c r="BD57" s="93"/>
    </row>
    <row r="58" spans="1:56" ht="15.75" outlineLevel="1" x14ac:dyDescent="0.25">
      <c r="A58" s="79" t="s">
        <v>107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9">
        <v>0</v>
      </c>
      <c r="AQ58" s="79">
        <v>0</v>
      </c>
      <c r="AR58" s="79">
        <v>0</v>
      </c>
      <c r="AS58" s="79">
        <v>0</v>
      </c>
      <c r="AT58" s="79">
        <v>0</v>
      </c>
      <c r="AU58" s="79">
        <v>0</v>
      </c>
      <c r="AV58" s="79">
        <v>0</v>
      </c>
      <c r="AW58" s="97">
        <v>0</v>
      </c>
      <c r="AX58" s="79">
        <v>0</v>
      </c>
      <c r="AY58" s="79">
        <v>0</v>
      </c>
      <c r="AZ58" s="79">
        <v>0</v>
      </c>
      <c r="BA58" s="79"/>
      <c r="BB58" s="79"/>
      <c r="BC58" s="79"/>
      <c r="BD58" s="93"/>
    </row>
    <row r="59" spans="1:56" ht="15.75" outlineLevel="1" x14ac:dyDescent="0.25">
      <c r="A59" s="79" t="s">
        <v>108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9">
        <v>0</v>
      </c>
      <c r="AQ59" s="79">
        <v>0</v>
      </c>
      <c r="AR59" s="79">
        <v>0</v>
      </c>
      <c r="AS59" s="79">
        <v>0</v>
      </c>
      <c r="AT59" s="79">
        <v>0</v>
      </c>
      <c r="AU59" s="79">
        <v>0</v>
      </c>
      <c r="AV59" s="79">
        <v>0</v>
      </c>
      <c r="AW59" s="97">
        <v>0</v>
      </c>
      <c r="AX59" s="79">
        <v>0</v>
      </c>
      <c r="AY59" s="79">
        <v>0</v>
      </c>
      <c r="AZ59" s="79">
        <v>0</v>
      </c>
      <c r="BA59" s="79"/>
      <c r="BB59" s="79"/>
      <c r="BC59" s="79"/>
      <c r="BD59" s="93"/>
    </row>
    <row r="60" spans="1:56" ht="15.75" outlineLevel="1" x14ac:dyDescent="0.25">
      <c r="A60" s="79" t="s">
        <v>109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9">
        <v>0</v>
      </c>
      <c r="AQ60" s="79">
        <v>0</v>
      </c>
      <c r="AR60" s="79">
        <v>0</v>
      </c>
      <c r="AS60" s="79">
        <v>0</v>
      </c>
      <c r="AT60" s="79">
        <v>0</v>
      </c>
      <c r="AU60" s="79">
        <v>0</v>
      </c>
      <c r="AV60" s="79">
        <v>0</v>
      </c>
      <c r="AW60" s="97">
        <v>0</v>
      </c>
      <c r="AX60" s="79">
        <v>0</v>
      </c>
      <c r="AY60" s="79">
        <v>0</v>
      </c>
      <c r="AZ60" s="79">
        <v>0</v>
      </c>
      <c r="BA60" s="79"/>
      <c r="BB60" s="79"/>
      <c r="BC60" s="79"/>
      <c r="BD60" s="93"/>
    </row>
    <row r="61" spans="1:56" ht="15.75" outlineLevel="1" x14ac:dyDescent="0.25">
      <c r="A61" s="79" t="s">
        <v>110</v>
      </c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9">
        <v>0</v>
      </c>
      <c r="AQ61" s="79">
        <v>0</v>
      </c>
      <c r="AR61" s="79">
        <v>0</v>
      </c>
      <c r="AS61" s="79">
        <v>0</v>
      </c>
      <c r="AT61" s="79">
        <v>0</v>
      </c>
      <c r="AU61" s="79">
        <v>0</v>
      </c>
      <c r="AV61" s="79">
        <v>0</v>
      </c>
      <c r="AW61" s="97">
        <v>0</v>
      </c>
      <c r="AX61" s="79">
        <v>0</v>
      </c>
      <c r="AY61" s="79">
        <v>0</v>
      </c>
      <c r="AZ61" s="79">
        <v>0</v>
      </c>
      <c r="BA61" s="79"/>
      <c r="BB61" s="79"/>
      <c r="BC61" s="79"/>
      <c r="BD61" s="93"/>
    </row>
    <row r="62" spans="1:56" s="5" customFormat="1" ht="15.75" x14ac:dyDescent="0.25">
      <c r="A62" s="90" t="s">
        <v>111</v>
      </c>
      <c r="B62" s="91">
        <v>2</v>
      </c>
      <c r="C62" s="91">
        <v>3</v>
      </c>
      <c r="D62" s="91">
        <v>0</v>
      </c>
      <c r="E62" s="91">
        <v>6</v>
      </c>
      <c r="F62" s="91">
        <v>6</v>
      </c>
      <c r="G62" s="91">
        <v>6</v>
      </c>
      <c r="H62" s="91">
        <v>5</v>
      </c>
      <c r="I62" s="91">
        <v>6</v>
      </c>
      <c r="J62" s="91">
        <v>5</v>
      </c>
      <c r="K62" s="91">
        <v>6</v>
      </c>
      <c r="L62" s="91">
        <v>5</v>
      </c>
      <c r="M62" s="91">
        <v>4</v>
      </c>
      <c r="N62" s="91">
        <v>4</v>
      </c>
      <c r="O62" s="91">
        <v>3</v>
      </c>
      <c r="P62" s="91">
        <v>4</v>
      </c>
      <c r="Q62" s="91">
        <v>1</v>
      </c>
      <c r="R62" s="91">
        <v>3</v>
      </c>
      <c r="S62" s="91">
        <v>5</v>
      </c>
      <c r="T62" s="91">
        <v>5</v>
      </c>
      <c r="U62" s="91">
        <v>6</v>
      </c>
      <c r="V62" s="91">
        <v>6</v>
      </c>
      <c r="W62" s="91">
        <v>6</v>
      </c>
      <c r="X62" s="91">
        <v>6</v>
      </c>
      <c r="Y62" s="91">
        <v>0</v>
      </c>
      <c r="Z62" s="91">
        <v>6</v>
      </c>
      <c r="AA62" s="91">
        <v>6</v>
      </c>
      <c r="AB62" s="91">
        <v>6</v>
      </c>
      <c r="AC62" s="91">
        <v>6</v>
      </c>
      <c r="AD62" s="91">
        <v>6</v>
      </c>
      <c r="AE62" s="91">
        <v>6</v>
      </c>
      <c r="AF62" s="91">
        <v>3</v>
      </c>
      <c r="AG62" s="91">
        <v>6</v>
      </c>
      <c r="AH62" s="91">
        <v>2</v>
      </c>
      <c r="AI62" s="91">
        <v>0</v>
      </c>
      <c r="AJ62" s="91">
        <v>3</v>
      </c>
      <c r="AK62" s="91">
        <v>6</v>
      </c>
      <c r="AL62" s="91">
        <v>6</v>
      </c>
      <c r="AM62" s="91">
        <v>6</v>
      </c>
      <c r="AN62" s="91">
        <v>5</v>
      </c>
      <c r="AO62" s="91">
        <v>6</v>
      </c>
      <c r="AP62" s="67"/>
      <c r="AQ62" s="67">
        <v>242</v>
      </c>
      <c r="AR62" s="67">
        <v>45</v>
      </c>
      <c r="AS62" s="67">
        <v>34</v>
      </c>
      <c r="AT62" s="67">
        <v>35</v>
      </c>
      <c r="AU62" s="67">
        <v>19</v>
      </c>
      <c r="AV62" s="67">
        <v>133</v>
      </c>
      <c r="AW62" s="99"/>
      <c r="AX62" s="67">
        <v>15</v>
      </c>
      <c r="AY62" s="67">
        <v>36</v>
      </c>
      <c r="AZ62" s="67">
        <v>139</v>
      </c>
      <c r="BA62" s="67">
        <v>39</v>
      </c>
      <c r="BB62" s="70"/>
      <c r="BC62" s="68"/>
      <c r="BD62" s="92"/>
    </row>
    <row r="63" spans="1:56" x14ac:dyDescent="0.3">
      <c r="BC63" s="9"/>
    </row>
    <row r="64" spans="1:56" x14ac:dyDescent="0.3">
      <c r="BB64" s="10"/>
      <c r="BC64" s="9"/>
    </row>
    <row r="65" spans="12:55" x14ac:dyDescent="0.3">
      <c r="BC65" s="9"/>
    </row>
    <row r="66" spans="12:55" x14ac:dyDescent="0.3">
      <c r="L66" s="1" t="s">
        <v>112</v>
      </c>
      <c r="BC66" s="9"/>
    </row>
    <row r="67" spans="12:55" x14ac:dyDescent="0.3">
      <c r="BC67" s="9"/>
    </row>
    <row r="68" spans="12:55" x14ac:dyDescent="0.3">
      <c r="BC68" s="9"/>
    </row>
    <row r="69" spans="12:55" x14ac:dyDescent="0.3">
      <c r="BC69" s="9"/>
    </row>
    <row r="70" spans="12:55" x14ac:dyDescent="0.3">
      <c r="BC70" s="9"/>
    </row>
  </sheetData>
  <mergeCells count="8">
    <mergeCell ref="A1:BD1"/>
    <mergeCell ref="A2:A3"/>
    <mergeCell ref="AQ2:AQ3"/>
    <mergeCell ref="AR2:AV2"/>
    <mergeCell ref="AW2:AW3"/>
    <mergeCell ref="AX2:AZ2"/>
    <mergeCell ref="BA2:BC2"/>
    <mergeCell ref="BD2:BD3"/>
  </mergeCells>
  <pageMargins left="0.19645669291338586" right="0.19645669291338586" top="0.59015748031496074" bottom="0.59015748031496074" header="0.19645669291338586" footer="0.19645669291338586"/>
  <pageSetup paperSize="9" scale="7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12"/>
  <sheetViews>
    <sheetView view="pageBreakPreview" topLeftCell="A73" zoomScaleNormal="100" zoomScaleSheetLayoutView="100" workbookViewId="0">
      <selection activeCell="AP48" sqref="AP48"/>
    </sheetView>
  </sheetViews>
  <sheetFormatPr defaultColWidth="7.5703125" defaultRowHeight="15" outlineLevelRow="1" outlineLevelCol="1" x14ac:dyDescent="0.25"/>
  <cols>
    <col min="1" max="1" width="34.5703125" style="6" customWidth="1"/>
    <col min="2" max="41" width="3.42578125" style="1" customWidth="1" outlineLevel="1"/>
    <col min="42" max="42" width="4.85546875" style="1" customWidth="1"/>
    <col min="43" max="16384" width="7.5703125" style="1"/>
  </cols>
  <sheetData>
    <row r="1" spans="1:43" x14ac:dyDescent="0.25">
      <c r="A1" s="57" t="s">
        <v>159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</row>
    <row r="2" spans="1:43" ht="200.45" customHeight="1" x14ac:dyDescent="0.25">
      <c r="A2" s="11" t="s">
        <v>146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140</v>
      </c>
      <c r="H2" s="27" t="s">
        <v>6</v>
      </c>
      <c r="I2" s="27" t="s">
        <v>7</v>
      </c>
      <c r="J2" s="27" t="s">
        <v>8</v>
      </c>
      <c r="K2" s="27" t="s">
        <v>9</v>
      </c>
      <c r="L2" s="27" t="s">
        <v>10</v>
      </c>
      <c r="M2" s="27" t="s">
        <v>141</v>
      </c>
      <c r="N2" s="27" t="s">
        <v>12</v>
      </c>
      <c r="O2" s="27" t="s">
        <v>13</v>
      </c>
      <c r="P2" s="27" t="s">
        <v>142</v>
      </c>
      <c r="Q2" s="27" t="s">
        <v>15</v>
      </c>
      <c r="R2" s="27" t="s">
        <v>16</v>
      </c>
      <c r="S2" s="27" t="s">
        <v>17</v>
      </c>
      <c r="T2" s="27" t="s">
        <v>18</v>
      </c>
      <c r="U2" s="27" t="s">
        <v>19</v>
      </c>
      <c r="V2" s="27" t="s">
        <v>143</v>
      </c>
      <c r="W2" s="27" t="s">
        <v>21</v>
      </c>
      <c r="X2" s="27" t="s">
        <v>22</v>
      </c>
      <c r="Y2" s="27" t="s">
        <v>23</v>
      </c>
      <c r="Z2" s="27" t="s">
        <v>24</v>
      </c>
      <c r="AA2" s="27" t="s">
        <v>25</v>
      </c>
      <c r="AB2" s="27" t="s">
        <v>26</v>
      </c>
      <c r="AC2" s="27" t="s">
        <v>27</v>
      </c>
      <c r="AD2" s="27" t="s">
        <v>144</v>
      </c>
      <c r="AE2" s="27" t="s">
        <v>29</v>
      </c>
      <c r="AF2" s="27" t="s">
        <v>30</v>
      </c>
      <c r="AG2" s="27" t="s">
        <v>31</v>
      </c>
      <c r="AH2" s="27" t="s">
        <v>145</v>
      </c>
      <c r="AI2" s="27" t="s">
        <v>33</v>
      </c>
      <c r="AJ2" s="27" t="s">
        <v>34</v>
      </c>
      <c r="AK2" s="27" t="s">
        <v>35</v>
      </c>
      <c r="AL2" s="27" t="s">
        <v>36</v>
      </c>
      <c r="AM2" s="27" t="s">
        <v>37</v>
      </c>
      <c r="AN2" s="27" t="s">
        <v>38</v>
      </c>
      <c r="AO2" s="27" t="s">
        <v>39</v>
      </c>
      <c r="AP2" s="27" t="s">
        <v>113</v>
      </c>
      <c r="AQ2" s="28"/>
    </row>
    <row r="3" spans="1:43" ht="26.25" customHeight="1" x14ac:dyDescent="0.25">
      <c r="A3" s="12" t="s">
        <v>48</v>
      </c>
      <c r="B3" s="3">
        <v>2</v>
      </c>
      <c r="C3" s="2"/>
      <c r="D3" s="2"/>
      <c r="E3" s="2"/>
      <c r="F3" s="2"/>
      <c r="G3" s="2"/>
      <c r="H3" s="2"/>
      <c r="I3" s="2"/>
      <c r="J3" s="2"/>
      <c r="K3" s="2"/>
      <c r="L3" s="3">
        <v>1</v>
      </c>
      <c r="M3" s="3">
        <v>1</v>
      </c>
      <c r="N3" s="2"/>
      <c r="O3" s="2"/>
      <c r="P3" s="2"/>
      <c r="Q3" s="2"/>
      <c r="R3" s="2"/>
      <c r="S3" s="2"/>
      <c r="T3" s="2"/>
      <c r="U3" s="2"/>
      <c r="V3" s="2"/>
      <c r="W3" s="2"/>
      <c r="X3" s="3">
        <v>1</v>
      </c>
      <c r="Y3" s="2"/>
      <c r="Z3" s="3">
        <v>1</v>
      </c>
      <c r="AA3" s="2"/>
      <c r="AB3" s="3">
        <v>1</v>
      </c>
      <c r="AC3" s="3">
        <v>1</v>
      </c>
      <c r="AD3" s="2"/>
      <c r="AE3" s="2"/>
      <c r="AF3" s="2"/>
      <c r="AG3" s="3">
        <v>1</v>
      </c>
      <c r="AH3" s="3">
        <v>3</v>
      </c>
      <c r="AI3" s="2"/>
      <c r="AJ3" s="2"/>
      <c r="AK3" s="3">
        <v>1</v>
      </c>
      <c r="AL3" s="2"/>
      <c r="AM3" s="2"/>
      <c r="AN3" s="2"/>
      <c r="AO3" s="3">
        <v>1</v>
      </c>
      <c r="AP3" s="4">
        <v>14</v>
      </c>
    </row>
    <row r="4" spans="1:43" ht="29.45" customHeight="1" x14ac:dyDescent="0.25">
      <c r="A4" s="12" t="s">
        <v>52</v>
      </c>
      <c r="B4" s="3">
        <v>2</v>
      </c>
      <c r="C4" s="2"/>
      <c r="D4" s="2"/>
      <c r="E4" s="2"/>
      <c r="F4" s="3">
        <v>1</v>
      </c>
      <c r="G4" s="2"/>
      <c r="H4" s="3">
        <v>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>
        <v>1</v>
      </c>
      <c r="V4" s="2"/>
      <c r="W4" s="2"/>
      <c r="X4" s="2"/>
      <c r="Y4" s="3">
        <v>2</v>
      </c>
      <c r="Z4" s="2"/>
      <c r="AA4" s="3">
        <v>1</v>
      </c>
      <c r="AB4" s="2"/>
      <c r="AC4" s="2"/>
      <c r="AD4" s="2"/>
      <c r="AE4" s="2"/>
      <c r="AF4" s="3">
        <v>3</v>
      </c>
      <c r="AG4" s="2"/>
      <c r="AH4" s="3">
        <v>3</v>
      </c>
      <c r="AI4" s="2"/>
      <c r="AJ4" s="2"/>
      <c r="AK4" s="2"/>
      <c r="AL4" s="2"/>
      <c r="AM4" s="2"/>
      <c r="AN4" s="2"/>
      <c r="AO4" s="2"/>
      <c r="AP4" s="4">
        <v>14</v>
      </c>
    </row>
    <row r="5" spans="1:43" x14ac:dyDescent="0.25">
      <c r="A5" s="19" t="s">
        <v>62</v>
      </c>
      <c r="B5" s="3">
        <v>2</v>
      </c>
      <c r="C5" s="3">
        <v>1</v>
      </c>
      <c r="D5" s="2"/>
      <c r="E5" s="3">
        <v>2</v>
      </c>
      <c r="F5" s="2"/>
      <c r="G5" s="2"/>
      <c r="H5" s="3">
        <v>1</v>
      </c>
      <c r="I5" s="3">
        <v>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>
        <v>1</v>
      </c>
      <c r="W5" s="2"/>
      <c r="X5" s="2"/>
      <c r="Y5" s="3">
        <v>1</v>
      </c>
      <c r="Z5" s="3">
        <v>1</v>
      </c>
      <c r="AA5" s="2"/>
      <c r="AB5" s="2"/>
      <c r="AC5" s="3">
        <v>1</v>
      </c>
      <c r="AD5" s="2"/>
      <c r="AE5" s="2"/>
      <c r="AF5" s="2"/>
      <c r="AG5" s="2"/>
      <c r="AH5" s="2"/>
      <c r="AI5" s="2"/>
      <c r="AJ5" s="3">
        <v>1</v>
      </c>
      <c r="AK5" s="2"/>
      <c r="AL5" s="2"/>
      <c r="AM5" s="2"/>
      <c r="AN5" s="2"/>
      <c r="AO5" s="2"/>
      <c r="AP5" s="4">
        <v>12</v>
      </c>
    </row>
    <row r="6" spans="1:43" ht="25.5" x14ac:dyDescent="0.25">
      <c r="A6" s="19" t="s">
        <v>116</v>
      </c>
      <c r="B6" s="2"/>
      <c r="C6" s="3">
        <v>1</v>
      </c>
      <c r="D6" s="2"/>
      <c r="E6" s="2"/>
      <c r="F6" s="2"/>
      <c r="G6" s="2"/>
      <c r="H6" s="3">
        <v>1</v>
      </c>
      <c r="I6" s="2"/>
      <c r="J6" s="2"/>
      <c r="K6" s="3">
        <v>1</v>
      </c>
      <c r="L6" s="2"/>
      <c r="M6" s="2"/>
      <c r="N6" s="2"/>
      <c r="O6" s="2"/>
      <c r="P6" s="2"/>
      <c r="Q6" s="2"/>
      <c r="R6" s="2"/>
      <c r="S6" s="2"/>
      <c r="T6" s="3">
        <v>1</v>
      </c>
      <c r="U6" s="3">
        <v>1</v>
      </c>
      <c r="V6" s="3">
        <v>1</v>
      </c>
      <c r="W6" s="2"/>
      <c r="X6" s="3">
        <v>1</v>
      </c>
      <c r="Y6" s="2"/>
      <c r="Z6" s="2"/>
      <c r="AA6" s="2"/>
      <c r="AB6" s="2"/>
      <c r="AC6" s="3">
        <v>1</v>
      </c>
      <c r="AD6" s="3">
        <v>2</v>
      </c>
      <c r="AE6" s="2"/>
      <c r="AF6" s="2"/>
      <c r="AG6" s="3">
        <v>1</v>
      </c>
      <c r="AH6" s="2"/>
      <c r="AI6" s="2"/>
      <c r="AJ6" s="2"/>
      <c r="AK6" s="3">
        <v>1</v>
      </c>
      <c r="AL6" s="2"/>
      <c r="AM6" s="2"/>
      <c r="AN6" s="2"/>
      <c r="AO6" s="2"/>
      <c r="AP6" s="4">
        <v>12</v>
      </c>
    </row>
    <row r="7" spans="1:43" ht="25.5" x14ac:dyDescent="0.25">
      <c r="A7" s="19" t="s">
        <v>51</v>
      </c>
      <c r="B7" s="2"/>
      <c r="C7" s="3">
        <v>1</v>
      </c>
      <c r="D7" s="2"/>
      <c r="E7" s="2"/>
      <c r="F7" s="2"/>
      <c r="G7" s="3">
        <v>1</v>
      </c>
      <c r="H7" s="3">
        <v>1</v>
      </c>
      <c r="I7" s="2"/>
      <c r="J7" s="3">
        <v>1</v>
      </c>
      <c r="K7" s="2"/>
      <c r="L7" s="2"/>
      <c r="M7" s="2"/>
      <c r="N7" s="2"/>
      <c r="O7" s="2"/>
      <c r="P7" s="3">
        <v>1</v>
      </c>
      <c r="Q7" s="3">
        <v>1</v>
      </c>
      <c r="R7" s="2"/>
      <c r="S7" s="3">
        <v>1</v>
      </c>
      <c r="T7" s="3">
        <v>1</v>
      </c>
      <c r="U7" s="2"/>
      <c r="V7" s="2"/>
      <c r="W7" s="2"/>
      <c r="X7" s="2"/>
      <c r="Y7" s="2"/>
      <c r="Z7" s="2"/>
      <c r="AA7" s="2"/>
      <c r="AB7" s="3">
        <v>1</v>
      </c>
      <c r="AC7" s="3">
        <v>1</v>
      </c>
      <c r="AD7" s="2"/>
      <c r="AE7" s="3">
        <v>1</v>
      </c>
      <c r="AF7" s="2"/>
      <c r="AG7" s="2"/>
      <c r="AH7" s="2"/>
      <c r="AI7" s="2"/>
      <c r="AJ7" s="2"/>
      <c r="AK7" s="3">
        <v>1</v>
      </c>
      <c r="AL7" s="2"/>
      <c r="AM7" s="2"/>
      <c r="AN7" s="2"/>
      <c r="AO7" s="2"/>
      <c r="AP7" s="4">
        <v>12</v>
      </c>
    </row>
    <row r="8" spans="1:43" ht="25.5" x14ac:dyDescent="0.25">
      <c r="A8" s="19" t="s">
        <v>64</v>
      </c>
      <c r="B8" s="2"/>
      <c r="C8" s="2"/>
      <c r="D8" s="2"/>
      <c r="E8" s="2"/>
      <c r="F8" s="2"/>
      <c r="G8" s="2"/>
      <c r="H8" s="13"/>
      <c r="I8" s="2"/>
      <c r="J8" s="3">
        <v>1</v>
      </c>
      <c r="K8" s="2"/>
      <c r="L8" s="3">
        <v>1</v>
      </c>
      <c r="M8" s="3">
        <v>1</v>
      </c>
      <c r="N8" s="2"/>
      <c r="O8" s="2"/>
      <c r="P8" s="2"/>
      <c r="Q8" s="3">
        <v>1</v>
      </c>
      <c r="R8" s="2"/>
      <c r="S8" s="3">
        <v>1</v>
      </c>
      <c r="T8" s="2"/>
      <c r="U8" s="2"/>
      <c r="V8" s="3">
        <v>1</v>
      </c>
      <c r="W8" s="2"/>
      <c r="X8" s="2"/>
      <c r="Y8" s="2"/>
      <c r="Z8" s="3">
        <v>1</v>
      </c>
      <c r="AA8" s="2"/>
      <c r="AB8" s="3">
        <v>1</v>
      </c>
      <c r="AC8" s="3">
        <v>1</v>
      </c>
      <c r="AD8" s="2"/>
      <c r="AE8" s="3">
        <v>1</v>
      </c>
      <c r="AF8" s="2"/>
      <c r="AG8" s="2"/>
      <c r="AH8" s="2"/>
      <c r="AI8" s="2"/>
      <c r="AJ8" s="2"/>
      <c r="AK8" s="2"/>
      <c r="AL8" s="2"/>
      <c r="AM8" s="2"/>
      <c r="AN8" s="2"/>
      <c r="AO8" s="2"/>
      <c r="AP8" s="4">
        <v>10</v>
      </c>
    </row>
    <row r="9" spans="1:43" x14ac:dyDescent="0.25">
      <c r="A9" s="19" t="s">
        <v>58</v>
      </c>
      <c r="B9" s="2"/>
      <c r="C9" s="2"/>
      <c r="D9" s="3">
        <v>2</v>
      </c>
      <c r="E9" s="2"/>
      <c r="F9" s="2"/>
      <c r="G9" s="2"/>
      <c r="H9" s="2"/>
      <c r="I9" s="3">
        <v>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3">
        <v>6</v>
      </c>
      <c r="AJ9" s="2"/>
      <c r="AK9" s="2"/>
      <c r="AL9" s="2"/>
      <c r="AM9" s="3">
        <v>1</v>
      </c>
      <c r="AN9" s="2"/>
      <c r="AO9" s="2"/>
      <c r="AP9" s="4">
        <v>10</v>
      </c>
    </row>
    <row r="10" spans="1:43" ht="25.5" x14ac:dyDescent="0.25">
      <c r="A10" s="19" t="s">
        <v>61</v>
      </c>
      <c r="B10" s="2"/>
      <c r="C10" s="3">
        <v>1</v>
      </c>
      <c r="D10" s="2"/>
      <c r="E10" s="2"/>
      <c r="F10" s="2"/>
      <c r="G10" s="2"/>
      <c r="H10" s="3">
        <v>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">
        <v>1</v>
      </c>
      <c r="U10" s="2"/>
      <c r="V10" s="3">
        <v>1</v>
      </c>
      <c r="W10" s="2"/>
      <c r="X10" s="2"/>
      <c r="Y10" s="3">
        <v>1</v>
      </c>
      <c r="Z10" s="3">
        <v>1</v>
      </c>
      <c r="AA10" s="2"/>
      <c r="AB10" s="2"/>
      <c r="AC10" s="2"/>
      <c r="AD10" s="3">
        <v>2</v>
      </c>
      <c r="AE10" s="2"/>
      <c r="AF10" s="2"/>
      <c r="AG10" s="2"/>
      <c r="AH10" s="2"/>
      <c r="AI10" s="2"/>
      <c r="AJ10" s="2"/>
      <c r="AK10" s="2"/>
      <c r="AL10" s="3">
        <v>1</v>
      </c>
      <c r="AM10" s="2"/>
      <c r="AN10" s="3">
        <v>1</v>
      </c>
      <c r="AO10" s="2"/>
      <c r="AP10" s="4">
        <v>10</v>
      </c>
    </row>
    <row r="11" spans="1:43" ht="25.5" x14ac:dyDescent="0.25">
      <c r="A11" s="19" t="s">
        <v>66</v>
      </c>
      <c r="B11" s="2"/>
      <c r="C11" s="3">
        <v>1</v>
      </c>
      <c r="D11" s="2"/>
      <c r="E11" s="2"/>
      <c r="F11" s="3">
        <v>1</v>
      </c>
      <c r="G11" s="2"/>
      <c r="H11" s="3">
        <v>1</v>
      </c>
      <c r="I11" s="3">
        <v>1</v>
      </c>
      <c r="J11" s="2"/>
      <c r="K11" s="3">
        <v>1</v>
      </c>
      <c r="L11" s="2"/>
      <c r="M11" s="2"/>
      <c r="N11" s="2"/>
      <c r="O11" s="2"/>
      <c r="P11" s="2"/>
      <c r="Q11" s="2"/>
      <c r="R11" s="2"/>
      <c r="S11" s="2"/>
      <c r="T11" s="2"/>
      <c r="U11" s="3">
        <v>1</v>
      </c>
      <c r="V11" s="3">
        <v>1</v>
      </c>
      <c r="W11" s="2"/>
      <c r="X11" s="2"/>
      <c r="Y11" s="2"/>
      <c r="Z11" s="2"/>
      <c r="AA11" s="3">
        <v>1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3">
        <v>1</v>
      </c>
      <c r="AM11" s="2"/>
      <c r="AN11" s="2"/>
      <c r="AO11" s="2"/>
      <c r="AP11" s="4">
        <v>9</v>
      </c>
    </row>
    <row r="12" spans="1:43" ht="29.45" customHeight="1" x14ac:dyDescent="0.25">
      <c r="A12" s="19" t="s">
        <v>57</v>
      </c>
      <c r="B12" s="2"/>
      <c r="C12" s="2"/>
      <c r="D12" s="2"/>
      <c r="E12" s="3">
        <v>2</v>
      </c>
      <c r="F12" s="2"/>
      <c r="G12" s="3">
        <v>1</v>
      </c>
      <c r="H12" s="3">
        <v>1</v>
      </c>
      <c r="I12" s="2"/>
      <c r="J12" s="2"/>
      <c r="K12" s="2"/>
      <c r="L12" s="2"/>
      <c r="M12" s="2"/>
      <c r="N12" s="2"/>
      <c r="O12" s="2"/>
      <c r="P12" s="2"/>
      <c r="Q12" s="3">
        <v>2</v>
      </c>
      <c r="R12" s="2"/>
      <c r="S12" s="3">
        <v>1</v>
      </c>
      <c r="T12" s="2"/>
      <c r="U12" s="2"/>
      <c r="V12" s="2"/>
      <c r="W12" s="2"/>
      <c r="X12" s="2"/>
      <c r="Y12" s="3">
        <v>1</v>
      </c>
      <c r="Z12" s="3">
        <v>1</v>
      </c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4">
        <v>9</v>
      </c>
    </row>
    <row r="13" spans="1:43" ht="25.5" x14ac:dyDescent="0.25">
      <c r="A13" s="19" t="s">
        <v>68</v>
      </c>
      <c r="B13" s="2"/>
      <c r="C13" s="3">
        <v>1</v>
      </c>
      <c r="D13" s="2"/>
      <c r="E13" s="2"/>
      <c r="F13" s="2"/>
      <c r="G13" s="2"/>
      <c r="H13" s="2"/>
      <c r="I13" s="2"/>
      <c r="J13" s="2"/>
      <c r="K13" s="2"/>
      <c r="L13" s="3">
        <v>1</v>
      </c>
      <c r="M13" s="3">
        <v>1</v>
      </c>
      <c r="N13" s="2"/>
      <c r="O13" s="2"/>
      <c r="P13" s="2"/>
      <c r="Q13" s="2"/>
      <c r="R13" s="2"/>
      <c r="S13" s="2"/>
      <c r="T13" s="3">
        <v>1</v>
      </c>
      <c r="U13" s="2"/>
      <c r="V13" s="2"/>
      <c r="W13" s="2"/>
      <c r="X13" s="2"/>
      <c r="Y13" s="2"/>
      <c r="Z13" s="3">
        <v>1</v>
      </c>
      <c r="AA13" s="2"/>
      <c r="AB13" s="3">
        <v>1</v>
      </c>
      <c r="AC13" s="2"/>
      <c r="AD13" s="2"/>
      <c r="AE13" s="2"/>
      <c r="AF13" s="2"/>
      <c r="AG13" s="3">
        <v>1</v>
      </c>
      <c r="AH13" s="2"/>
      <c r="AI13" s="2"/>
      <c r="AJ13" s="2"/>
      <c r="AK13" s="3">
        <v>1</v>
      </c>
      <c r="AL13" s="2"/>
      <c r="AM13" s="2"/>
      <c r="AN13" s="2"/>
      <c r="AO13" s="3">
        <v>1</v>
      </c>
      <c r="AP13" s="4">
        <v>9</v>
      </c>
    </row>
    <row r="14" spans="1:43" ht="18" customHeight="1" x14ac:dyDescent="0.25">
      <c r="A14" s="19" t="s">
        <v>81</v>
      </c>
      <c r="B14" s="2"/>
      <c r="C14" s="3">
        <v>1</v>
      </c>
      <c r="D14" s="2"/>
      <c r="E14" s="2"/>
      <c r="F14" s="2"/>
      <c r="G14" s="2"/>
      <c r="H14" s="3">
        <v>1</v>
      </c>
      <c r="I14" s="3">
        <v>1</v>
      </c>
      <c r="J14" s="2"/>
      <c r="K14" s="2"/>
      <c r="L14" s="3">
        <v>1</v>
      </c>
      <c r="M14" s="2"/>
      <c r="N14" s="2"/>
      <c r="O14" s="2"/>
      <c r="P14" s="2"/>
      <c r="Q14" s="2"/>
      <c r="R14" s="2"/>
      <c r="S14" s="3">
        <v>1</v>
      </c>
      <c r="T14" s="3">
        <v>1</v>
      </c>
      <c r="U14" s="2"/>
      <c r="V14" s="3">
        <v>1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3">
        <v>1</v>
      </c>
      <c r="AP14" s="4">
        <v>8</v>
      </c>
    </row>
    <row r="15" spans="1:43" ht="25.5" x14ac:dyDescent="0.25">
      <c r="A15" s="19" t="s">
        <v>55</v>
      </c>
      <c r="B15" s="2"/>
      <c r="C15" s="2"/>
      <c r="D15" s="2"/>
      <c r="E15" s="3">
        <v>1</v>
      </c>
      <c r="F15" s="3">
        <v>1</v>
      </c>
      <c r="G15" s="2"/>
      <c r="H15" s="2"/>
      <c r="I15" s="2"/>
      <c r="J15" s="2"/>
      <c r="K15" s="3">
        <v>1</v>
      </c>
      <c r="L15" s="2"/>
      <c r="M15" s="2"/>
      <c r="N15" s="2"/>
      <c r="O15" s="2"/>
      <c r="P15" s="2"/>
      <c r="Q15" s="2"/>
      <c r="R15" s="2"/>
      <c r="S15" s="2"/>
      <c r="T15" s="2"/>
      <c r="U15" s="3">
        <v>1</v>
      </c>
      <c r="V15" s="3">
        <v>1</v>
      </c>
      <c r="W15" s="2"/>
      <c r="X15" s="2"/>
      <c r="Y15" s="2"/>
      <c r="Z15" s="2"/>
      <c r="AA15" s="3">
        <v>1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3">
        <v>1</v>
      </c>
      <c r="AM15" s="2"/>
      <c r="AN15" s="2"/>
      <c r="AO15" s="2"/>
      <c r="AP15" s="4">
        <v>7</v>
      </c>
    </row>
    <row r="16" spans="1:43" ht="25.5" x14ac:dyDescent="0.25">
      <c r="A16" s="19" t="s">
        <v>63</v>
      </c>
      <c r="B16" s="2"/>
      <c r="C16" s="3">
        <v>1</v>
      </c>
      <c r="D16" s="2"/>
      <c r="E16" s="2"/>
      <c r="F16" s="2"/>
      <c r="G16" s="2"/>
      <c r="H16" s="3">
        <v>1</v>
      </c>
      <c r="I16" s="3">
        <v>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>
        <v>1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3">
        <v>2</v>
      </c>
      <c r="AK16" s="2"/>
      <c r="AL16" s="2"/>
      <c r="AM16" s="2"/>
      <c r="AN16" s="2"/>
      <c r="AO16" s="2"/>
      <c r="AP16" s="4">
        <v>6</v>
      </c>
    </row>
    <row r="17" spans="1:42" ht="25.5" x14ac:dyDescent="0.25">
      <c r="A17" s="19" t="s">
        <v>56</v>
      </c>
      <c r="B17" s="2"/>
      <c r="C17" s="2"/>
      <c r="D17" s="2"/>
      <c r="E17" s="2"/>
      <c r="F17" s="3">
        <v>1</v>
      </c>
      <c r="G17" s="2"/>
      <c r="H17" s="2"/>
      <c r="I17" s="2"/>
      <c r="J17" s="2"/>
      <c r="K17" s="3">
        <v>1</v>
      </c>
      <c r="L17" s="2"/>
      <c r="M17" s="2"/>
      <c r="N17" s="2"/>
      <c r="O17" s="2"/>
      <c r="P17" s="2"/>
      <c r="Q17" s="2"/>
      <c r="R17" s="2"/>
      <c r="S17" s="2"/>
      <c r="T17" s="2"/>
      <c r="U17" s="3">
        <v>1</v>
      </c>
      <c r="V17" s="3">
        <v>1</v>
      </c>
      <c r="W17" s="2"/>
      <c r="X17" s="2"/>
      <c r="Y17" s="2"/>
      <c r="Z17" s="2"/>
      <c r="AA17" s="3">
        <v>1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3">
        <v>1</v>
      </c>
      <c r="AM17" s="2"/>
      <c r="AN17" s="2"/>
      <c r="AO17" s="2"/>
      <c r="AP17" s="4">
        <v>6</v>
      </c>
    </row>
    <row r="18" spans="1:42" ht="38.25" x14ac:dyDescent="0.25">
      <c r="A18" s="19" t="s">
        <v>67</v>
      </c>
      <c r="B18" s="2"/>
      <c r="C18" s="2"/>
      <c r="D18" s="2"/>
      <c r="E18" s="2"/>
      <c r="F18" s="2"/>
      <c r="G18" s="2"/>
      <c r="H18" s="2"/>
      <c r="I18" s="2"/>
      <c r="J18" s="3">
        <v>1</v>
      </c>
      <c r="K18" s="2"/>
      <c r="L18" s="3">
        <v>1</v>
      </c>
      <c r="M18" s="2"/>
      <c r="N18" s="2"/>
      <c r="O18" s="2"/>
      <c r="P18" s="2"/>
      <c r="Q18" s="2"/>
      <c r="R18" s="2"/>
      <c r="S18" s="3">
        <v>1</v>
      </c>
      <c r="T18" s="2"/>
      <c r="U18" s="2"/>
      <c r="V18" s="2"/>
      <c r="W18" s="2"/>
      <c r="X18" s="2"/>
      <c r="Y18" s="2"/>
      <c r="Z18" s="3">
        <v>1</v>
      </c>
      <c r="AA18" s="2"/>
      <c r="AB18" s="2"/>
      <c r="AC18" s="2"/>
      <c r="AD18" s="2"/>
      <c r="AE18" s="3">
        <v>1</v>
      </c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4">
        <v>5</v>
      </c>
    </row>
    <row r="19" spans="1:42" ht="25.5" x14ac:dyDescent="0.25">
      <c r="A19" s="19" t="s">
        <v>97</v>
      </c>
      <c r="B19" s="2"/>
      <c r="C19" s="2"/>
      <c r="D19" s="2"/>
      <c r="E19" s="2"/>
      <c r="F19" s="3">
        <v>1</v>
      </c>
      <c r="G19" s="2"/>
      <c r="H19" s="2"/>
      <c r="I19" s="2"/>
      <c r="J19" s="2"/>
      <c r="K19" s="3">
        <v>1</v>
      </c>
      <c r="L19" s="2"/>
      <c r="M19" s="2"/>
      <c r="N19" s="2"/>
      <c r="O19" s="2"/>
      <c r="P19" s="3">
        <v>1</v>
      </c>
      <c r="Q19" s="2"/>
      <c r="R19" s="2"/>
      <c r="S19" s="2"/>
      <c r="T19" s="13"/>
      <c r="U19" s="3">
        <v>1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3">
        <v>1</v>
      </c>
      <c r="AH19" s="2"/>
      <c r="AI19" s="2"/>
      <c r="AJ19" s="2"/>
      <c r="AK19" s="2"/>
      <c r="AL19" s="2"/>
      <c r="AM19" s="2"/>
      <c r="AN19" s="2"/>
      <c r="AO19" s="2"/>
      <c r="AP19" s="4">
        <v>5</v>
      </c>
    </row>
    <row r="20" spans="1:42" ht="25.5" x14ac:dyDescent="0.25">
      <c r="A20" s="20" t="s">
        <v>85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>
        <v>1</v>
      </c>
      <c r="P20" s="2"/>
      <c r="Q20" s="2"/>
      <c r="R20" s="2"/>
      <c r="S20" s="2"/>
      <c r="T20" s="2"/>
      <c r="U20" s="2"/>
      <c r="V20" s="3">
        <v>1</v>
      </c>
      <c r="W20" s="2"/>
      <c r="X20" s="3">
        <v>1</v>
      </c>
      <c r="Y20" s="2"/>
      <c r="Z20" s="3">
        <v>1</v>
      </c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3">
        <v>1</v>
      </c>
      <c r="AO20" s="2"/>
      <c r="AP20" s="4">
        <v>5</v>
      </c>
    </row>
    <row r="21" spans="1:42" x14ac:dyDescent="0.25">
      <c r="A21" s="19" t="s">
        <v>73</v>
      </c>
      <c r="B21" s="2"/>
      <c r="C21" s="2"/>
      <c r="D21" s="2"/>
      <c r="E21" s="2"/>
      <c r="F21" s="2"/>
      <c r="G21" s="3">
        <v>1</v>
      </c>
      <c r="H21" s="2"/>
      <c r="I21" s="2"/>
      <c r="J21" s="3">
        <v>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>
        <v>1</v>
      </c>
      <c r="W21" s="2"/>
      <c r="X21" s="2"/>
      <c r="Y21" s="2"/>
      <c r="Z21" s="3">
        <v>1</v>
      </c>
      <c r="AA21" s="2"/>
      <c r="AB21" s="2"/>
      <c r="AC21" s="2"/>
      <c r="AD21" s="2"/>
      <c r="AE21" s="3">
        <v>1</v>
      </c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4">
        <v>5</v>
      </c>
    </row>
    <row r="22" spans="1:42" ht="25.5" x14ac:dyDescent="0.25">
      <c r="A22" s="19" t="s">
        <v>72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>
        <v>2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3">
        <v>1</v>
      </c>
      <c r="AA22" s="2"/>
      <c r="AB22" s="3">
        <v>1</v>
      </c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4">
        <v>4</v>
      </c>
    </row>
    <row r="23" spans="1:42" ht="51" x14ac:dyDescent="0.25">
      <c r="A23" s="21" t="s">
        <v>87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3">
        <v>1</v>
      </c>
      <c r="AA23" s="2"/>
      <c r="AB23" s="3">
        <v>1</v>
      </c>
      <c r="AC23" s="2"/>
      <c r="AD23" s="2"/>
      <c r="AE23" s="2"/>
      <c r="AF23" s="2"/>
      <c r="AG23" s="3">
        <v>1</v>
      </c>
      <c r="AH23" s="2"/>
      <c r="AI23" s="2"/>
      <c r="AJ23" s="2"/>
      <c r="AK23" s="3">
        <v>1</v>
      </c>
      <c r="AL23" s="2"/>
      <c r="AM23" s="2"/>
      <c r="AN23" s="2"/>
      <c r="AO23" s="2"/>
      <c r="AP23" s="4">
        <v>4</v>
      </c>
    </row>
    <row r="24" spans="1:42" x14ac:dyDescent="0.25">
      <c r="A24" s="19" t="s">
        <v>139</v>
      </c>
      <c r="B24" s="2"/>
      <c r="C24" s="2"/>
      <c r="D24" s="2"/>
      <c r="E24" s="2"/>
      <c r="F24" s="2"/>
      <c r="G24" s="2"/>
      <c r="H24" s="2"/>
      <c r="I24" s="3">
        <v>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3">
        <v>1</v>
      </c>
      <c r="X24" s="3">
        <v>1</v>
      </c>
      <c r="Y24" s="2"/>
      <c r="Z24" s="2"/>
      <c r="AA24" s="2"/>
      <c r="AB24" s="2"/>
      <c r="AC24" s="2"/>
      <c r="AD24" s="2"/>
      <c r="AE24" s="2"/>
      <c r="AF24" s="2"/>
      <c r="AG24" s="3">
        <v>1</v>
      </c>
      <c r="AH24" s="2"/>
      <c r="AI24" s="2"/>
      <c r="AJ24" s="2"/>
      <c r="AK24" s="2"/>
      <c r="AL24" s="2"/>
      <c r="AM24" s="2"/>
      <c r="AN24" s="2"/>
      <c r="AO24" s="2"/>
      <c r="AP24" s="4">
        <v>4</v>
      </c>
    </row>
    <row r="25" spans="1:42" ht="38.25" x14ac:dyDescent="0.25">
      <c r="A25" s="19" t="s">
        <v>70</v>
      </c>
      <c r="B25" s="2"/>
      <c r="C25" s="3">
        <v>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3">
        <v>1</v>
      </c>
      <c r="AH25" s="2"/>
      <c r="AI25" s="2"/>
      <c r="AJ25" s="2"/>
      <c r="AK25" s="3">
        <v>1</v>
      </c>
      <c r="AL25" s="2"/>
      <c r="AM25" s="2"/>
      <c r="AN25" s="3">
        <v>1</v>
      </c>
      <c r="AO25" s="2"/>
      <c r="AP25" s="4">
        <v>4</v>
      </c>
    </row>
    <row r="26" spans="1:42" ht="25.5" x14ac:dyDescent="0.25">
      <c r="A26" s="22" t="s">
        <v>75</v>
      </c>
      <c r="B26" s="2"/>
      <c r="C26" s="3">
        <v>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>
        <v>1</v>
      </c>
      <c r="P26" s="2"/>
      <c r="Q26" s="2"/>
      <c r="R26" s="2"/>
      <c r="S26" s="2"/>
      <c r="T26" s="3">
        <v>1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3">
        <v>1</v>
      </c>
      <c r="AP26" s="4">
        <v>4</v>
      </c>
    </row>
    <row r="27" spans="1:42" ht="25.5" x14ac:dyDescent="0.25">
      <c r="A27" s="19" t="s">
        <v>88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>
        <v>1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3">
        <v>3</v>
      </c>
      <c r="AG27" s="2"/>
      <c r="AH27" s="2"/>
      <c r="AI27" s="2"/>
      <c r="AJ27" s="2"/>
      <c r="AK27" s="2"/>
      <c r="AL27" s="2"/>
      <c r="AM27" s="2"/>
      <c r="AN27" s="2"/>
      <c r="AO27" s="2"/>
      <c r="AP27" s="4">
        <v>4</v>
      </c>
    </row>
    <row r="28" spans="1:42" ht="25.5" x14ac:dyDescent="0.25">
      <c r="A28" s="19" t="s">
        <v>100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3">
        <v>1</v>
      </c>
      <c r="S28" s="2"/>
      <c r="T28" s="2"/>
      <c r="U28" s="2"/>
      <c r="V28" s="2"/>
      <c r="W28" s="3">
        <v>1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3">
        <v>1</v>
      </c>
      <c r="AN28" s="2"/>
      <c r="AO28" s="2"/>
      <c r="AP28" s="4">
        <v>3</v>
      </c>
    </row>
    <row r="29" spans="1:42" ht="38.25" x14ac:dyDescent="0.25">
      <c r="A29" s="19" t="s">
        <v>138</v>
      </c>
      <c r="B29" s="2"/>
      <c r="C29" s="2"/>
      <c r="D29" s="2"/>
      <c r="E29" s="2"/>
      <c r="F29" s="2"/>
      <c r="G29" s="3">
        <v>1</v>
      </c>
      <c r="H29" s="2"/>
      <c r="I29" s="2"/>
      <c r="J29" s="2"/>
      <c r="K29" s="2"/>
      <c r="L29" s="2"/>
      <c r="M29" s="2"/>
      <c r="N29" s="2"/>
      <c r="O29" s="2"/>
      <c r="P29" s="2"/>
      <c r="Q29" s="3">
        <v>1</v>
      </c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3">
        <v>1</v>
      </c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4">
        <v>3</v>
      </c>
    </row>
    <row r="30" spans="1:42" x14ac:dyDescent="0.25">
      <c r="A30" s="19" t="s">
        <v>95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3">
        <v>1</v>
      </c>
      <c r="M30" s="2"/>
      <c r="N30" s="2"/>
      <c r="O30" s="3">
        <v>1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3">
        <v>1</v>
      </c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4">
        <v>3</v>
      </c>
    </row>
    <row r="31" spans="1:42" ht="25.5" x14ac:dyDescent="0.25">
      <c r="A31" s="19" t="s">
        <v>104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">
        <v>1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3">
        <v>1</v>
      </c>
      <c r="AH31" s="2"/>
      <c r="AI31" s="2"/>
      <c r="AJ31" s="2"/>
      <c r="AK31" s="3">
        <v>1</v>
      </c>
      <c r="AL31" s="2"/>
      <c r="AM31" s="2"/>
      <c r="AN31" s="2"/>
      <c r="AO31" s="2"/>
      <c r="AP31" s="4">
        <v>3</v>
      </c>
    </row>
    <row r="32" spans="1:42" ht="25.5" x14ac:dyDescent="0.25">
      <c r="A32" s="19" t="s">
        <v>65</v>
      </c>
      <c r="B32" s="2"/>
      <c r="C32" s="2"/>
      <c r="D32" s="3">
        <v>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3">
        <v>1</v>
      </c>
      <c r="AN32" s="2"/>
      <c r="AO32" s="2"/>
      <c r="AP32" s="4">
        <v>3</v>
      </c>
    </row>
    <row r="33" spans="1:42" ht="25.5" x14ac:dyDescent="0.25">
      <c r="A33" s="19" t="s">
        <v>137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3">
        <v>1</v>
      </c>
      <c r="AH33" s="2"/>
      <c r="AI33" s="2"/>
      <c r="AJ33" s="2"/>
      <c r="AK33" s="3">
        <v>1</v>
      </c>
      <c r="AL33" s="2"/>
      <c r="AM33" s="2"/>
      <c r="AN33" s="2"/>
      <c r="AO33" s="2"/>
      <c r="AP33" s="4">
        <v>2</v>
      </c>
    </row>
    <row r="34" spans="1:42" ht="25.5" x14ac:dyDescent="0.25">
      <c r="A34" s="19" t="s">
        <v>148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3">
        <v>1</v>
      </c>
      <c r="AH34" s="2"/>
      <c r="AI34" s="2"/>
      <c r="AJ34" s="2"/>
      <c r="AK34" s="3">
        <v>1</v>
      </c>
      <c r="AL34" s="2"/>
      <c r="AM34" s="2"/>
      <c r="AN34" s="2"/>
      <c r="AO34" s="2"/>
      <c r="AP34" s="4">
        <v>2</v>
      </c>
    </row>
    <row r="35" spans="1:42" ht="25.5" x14ac:dyDescent="0.25">
      <c r="A35" s="19" t="s">
        <v>147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3">
        <v>1</v>
      </c>
      <c r="AO35" s="3">
        <v>1</v>
      </c>
      <c r="AP35" s="4">
        <v>2</v>
      </c>
    </row>
    <row r="36" spans="1:42" x14ac:dyDescent="0.25">
      <c r="A36" s="19" t="s">
        <v>77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">
        <v>1</v>
      </c>
      <c r="O36" s="2"/>
      <c r="P36" s="2"/>
      <c r="Q36" s="2"/>
      <c r="R36" s="3">
        <v>1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4">
        <v>2</v>
      </c>
    </row>
    <row r="37" spans="1:42" ht="25.5" x14ac:dyDescent="0.25">
      <c r="A37" s="19" t="s">
        <v>79</v>
      </c>
      <c r="B37" s="2"/>
      <c r="C37" s="1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>
        <v>1</v>
      </c>
      <c r="Y37" s="2"/>
      <c r="Z37" s="3">
        <v>1</v>
      </c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4">
        <v>2</v>
      </c>
    </row>
    <row r="38" spans="1:42" ht="25.5" x14ac:dyDescent="0.25">
      <c r="A38" s="19" t="s">
        <v>69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3">
        <v>1</v>
      </c>
      <c r="O38" s="2"/>
      <c r="P38" s="2"/>
      <c r="Q38" s="2"/>
      <c r="R38" s="3">
        <v>1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4">
        <v>2</v>
      </c>
    </row>
    <row r="39" spans="1:42" ht="51" x14ac:dyDescent="0.25">
      <c r="A39" s="22" t="s">
        <v>136</v>
      </c>
      <c r="B39" s="2"/>
      <c r="C39" s="2"/>
      <c r="D39" s="2"/>
      <c r="E39" s="2"/>
      <c r="F39" s="2"/>
      <c r="G39" s="2"/>
      <c r="H39" s="2"/>
      <c r="I39" s="3">
        <v>1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3">
        <v>1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4">
        <v>2</v>
      </c>
    </row>
    <row r="40" spans="1:42" ht="25.5" x14ac:dyDescent="0.25">
      <c r="A40" s="19" t="s">
        <v>98</v>
      </c>
      <c r="B40" s="2"/>
      <c r="C40" s="2"/>
      <c r="D40" s="2"/>
      <c r="E40" s="2"/>
      <c r="F40" s="2"/>
      <c r="G40" s="2"/>
      <c r="H40" s="2"/>
      <c r="I40" s="3">
        <v>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3">
        <v>1</v>
      </c>
      <c r="AN40" s="2"/>
      <c r="AO40" s="2"/>
      <c r="AP40" s="4">
        <v>2</v>
      </c>
    </row>
    <row r="41" spans="1:42" ht="25.5" x14ac:dyDescent="0.25">
      <c r="A41" s="19" t="s">
        <v>92</v>
      </c>
      <c r="B41" s="2"/>
      <c r="C41" s="2"/>
      <c r="D41" s="2"/>
      <c r="E41" s="2"/>
      <c r="F41" s="2"/>
      <c r="G41" s="2"/>
      <c r="H41" s="2"/>
      <c r="I41" s="3">
        <v>1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3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3">
        <v>1</v>
      </c>
      <c r="AN41" s="2"/>
      <c r="AO41" s="2"/>
      <c r="AP41" s="4">
        <v>2</v>
      </c>
    </row>
    <row r="42" spans="1:42" ht="25.5" x14ac:dyDescent="0.25">
      <c r="A42" s="19" t="s">
        <v>93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3">
        <v>1</v>
      </c>
      <c r="AN42" s="3">
        <v>1</v>
      </c>
      <c r="AO42" s="2"/>
      <c r="AP42" s="4">
        <v>2</v>
      </c>
    </row>
    <row r="43" spans="1:42" ht="25.5" x14ac:dyDescent="0.25">
      <c r="A43" s="19" t="s">
        <v>101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>
        <v>1</v>
      </c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3">
        <v>1</v>
      </c>
      <c r="AN43" s="2"/>
      <c r="AO43" s="2"/>
      <c r="AP43" s="4">
        <v>2</v>
      </c>
    </row>
    <row r="44" spans="1:42" ht="25.5" x14ac:dyDescent="0.25">
      <c r="A44" s="19" t="s">
        <v>71</v>
      </c>
      <c r="B44" s="2"/>
      <c r="C44" s="2"/>
      <c r="D44" s="2"/>
      <c r="E44" s="2"/>
      <c r="F44" s="2"/>
      <c r="G44" s="2"/>
      <c r="H44" s="2"/>
      <c r="I44" s="3">
        <v>1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3">
        <v>1</v>
      </c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4">
        <v>2</v>
      </c>
    </row>
    <row r="45" spans="1:42" ht="25.5" x14ac:dyDescent="0.25">
      <c r="A45" s="23" t="s">
        <v>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3">
        <v>1</v>
      </c>
      <c r="AE45" s="2"/>
      <c r="AF45" s="2"/>
      <c r="AG45" s="2"/>
      <c r="AH45" s="2"/>
      <c r="AI45" s="2"/>
      <c r="AJ45" s="2"/>
      <c r="AK45" s="2"/>
      <c r="AL45" s="2"/>
      <c r="AM45" s="3">
        <v>1</v>
      </c>
      <c r="AN45" s="2"/>
      <c r="AO45" s="2"/>
      <c r="AP45" s="4">
        <v>2</v>
      </c>
    </row>
    <row r="46" spans="1:42" ht="25.5" x14ac:dyDescent="0.25">
      <c r="A46" s="19" t="s">
        <v>94</v>
      </c>
      <c r="B46" s="2"/>
      <c r="C46" s="3">
        <v>1</v>
      </c>
      <c r="D46" s="2"/>
      <c r="E46" s="2"/>
      <c r="F46" s="2"/>
      <c r="G46" s="2"/>
      <c r="H46" s="2"/>
      <c r="I46" s="3">
        <v>1</v>
      </c>
      <c r="J46" s="13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4">
        <v>2</v>
      </c>
    </row>
    <row r="47" spans="1:42" ht="51" x14ac:dyDescent="0.25">
      <c r="A47" s="19" t="s">
        <v>133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3">
        <v>1</v>
      </c>
      <c r="O47" s="2"/>
      <c r="P47" s="2"/>
      <c r="Q47" s="2"/>
      <c r="R47" s="3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4">
        <v>2</v>
      </c>
    </row>
    <row r="48" spans="1:42" ht="45.75" customHeight="1" x14ac:dyDescent="0.25">
      <c r="A48" s="19" t="s">
        <v>134</v>
      </c>
      <c r="B48" s="2"/>
      <c r="C48" s="3">
        <v>1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3">
        <v>1</v>
      </c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4">
        <v>2</v>
      </c>
    </row>
    <row r="49" spans="1:42" ht="38.25" x14ac:dyDescent="0.25">
      <c r="A49" s="19" t="s">
        <v>132</v>
      </c>
      <c r="B49" s="2"/>
      <c r="C49" s="2"/>
      <c r="D49" s="3">
        <v>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4">
        <v>2</v>
      </c>
    </row>
    <row r="50" spans="1:42" ht="25.5" x14ac:dyDescent="0.25">
      <c r="A50" s="19" t="s">
        <v>135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3">
        <v>1</v>
      </c>
      <c r="AK50" s="2"/>
      <c r="AL50" s="2"/>
      <c r="AM50" s="2"/>
      <c r="AN50" s="2"/>
      <c r="AO50" s="2"/>
      <c r="AP50" s="4">
        <v>1</v>
      </c>
    </row>
    <row r="51" spans="1:42" ht="25.5" x14ac:dyDescent="0.25">
      <c r="A51" s="19" t="s">
        <v>131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3">
        <v>1</v>
      </c>
      <c r="AK51" s="2"/>
      <c r="AL51" s="2"/>
      <c r="AM51" s="2"/>
      <c r="AN51" s="2"/>
      <c r="AO51" s="2"/>
      <c r="AP51" s="4">
        <v>1</v>
      </c>
    </row>
    <row r="52" spans="1:42" x14ac:dyDescent="0.25">
      <c r="A52" s="19" t="s">
        <v>130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3">
        <v>1</v>
      </c>
      <c r="AK52" s="2"/>
      <c r="AL52" s="2"/>
      <c r="AM52" s="2"/>
      <c r="AN52" s="2"/>
      <c r="AO52" s="2"/>
      <c r="AP52" s="4">
        <v>1</v>
      </c>
    </row>
    <row r="53" spans="1:42" ht="25.5" x14ac:dyDescent="0.25">
      <c r="A53" s="19" t="s">
        <v>129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3">
        <v>1</v>
      </c>
      <c r="AK53" s="2"/>
      <c r="AL53" s="2"/>
      <c r="AM53" s="2"/>
      <c r="AN53" s="2"/>
      <c r="AO53" s="2"/>
      <c r="AP53" s="4">
        <v>1</v>
      </c>
    </row>
    <row r="54" spans="1:42" ht="25.5" x14ac:dyDescent="0.25">
      <c r="A54" s="19" t="s">
        <v>128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3">
        <v>1</v>
      </c>
      <c r="AK54" s="2"/>
      <c r="AL54" s="2"/>
      <c r="AM54" s="2"/>
      <c r="AN54" s="2"/>
      <c r="AO54" s="2"/>
      <c r="AP54" s="4">
        <v>1</v>
      </c>
    </row>
    <row r="55" spans="1:42" ht="25.5" x14ac:dyDescent="0.25">
      <c r="A55" s="19" t="s">
        <v>127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3">
        <v>1</v>
      </c>
      <c r="AK55" s="2"/>
      <c r="AL55" s="2"/>
      <c r="AM55" s="2"/>
      <c r="AN55" s="2"/>
      <c r="AO55" s="2"/>
      <c r="AP55" s="4">
        <v>1</v>
      </c>
    </row>
    <row r="56" spans="1:42" ht="25.5" x14ac:dyDescent="0.25">
      <c r="A56" s="19" t="s">
        <v>126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3">
        <v>1</v>
      </c>
      <c r="AK56" s="2"/>
      <c r="AL56" s="2"/>
      <c r="AM56" s="2"/>
      <c r="AN56" s="2"/>
      <c r="AO56" s="2"/>
      <c r="AP56" s="4">
        <v>1</v>
      </c>
    </row>
    <row r="57" spans="1:42" ht="25.5" x14ac:dyDescent="0.25">
      <c r="A57" s="19" t="s">
        <v>125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3">
        <v>1</v>
      </c>
      <c r="AK57" s="2"/>
      <c r="AL57" s="2"/>
      <c r="AM57" s="2"/>
      <c r="AN57" s="2"/>
      <c r="AO57" s="2"/>
      <c r="AP57" s="4">
        <v>1</v>
      </c>
    </row>
    <row r="58" spans="1:42" ht="25.5" x14ac:dyDescent="0.25">
      <c r="A58" s="19" t="s">
        <v>124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3">
        <v>1</v>
      </c>
      <c r="AK58" s="2"/>
      <c r="AL58" s="2"/>
      <c r="AM58" s="2"/>
      <c r="AN58" s="2"/>
      <c r="AO58" s="2"/>
      <c r="AP58" s="4">
        <v>1</v>
      </c>
    </row>
    <row r="59" spans="1:42" ht="25.5" x14ac:dyDescent="0.25">
      <c r="A59" s="19" t="s">
        <v>123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3">
        <v>1</v>
      </c>
      <c r="AK59" s="2"/>
      <c r="AL59" s="2"/>
      <c r="AM59" s="2"/>
      <c r="AN59" s="2"/>
      <c r="AO59" s="2"/>
      <c r="AP59" s="4">
        <v>1</v>
      </c>
    </row>
    <row r="60" spans="1:42" x14ac:dyDescent="0.25">
      <c r="A60" s="19" t="s">
        <v>99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3">
        <v>1</v>
      </c>
      <c r="AN60" s="2"/>
      <c r="AO60" s="2"/>
      <c r="AP60" s="4">
        <v>1</v>
      </c>
    </row>
    <row r="61" spans="1:42" ht="25.5" x14ac:dyDescent="0.25">
      <c r="A61" s="19" t="s">
        <v>82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3">
        <v>1</v>
      </c>
      <c r="AN61" s="2"/>
      <c r="AO61" s="2"/>
      <c r="AP61" s="4">
        <v>1</v>
      </c>
    </row>
    <row r="62" spans="1:42" ht="25.5" x14ac:dyDescent="0.25">
      <c r="A62" s="19" t="s">
        <v>89</v>
      </c>
      <c r="B62" s="2"/>
      <c r="C62" s="2"/>
      <c r="D62" s="2"/>
      <c r="E62" s="2"/>
      <c r="F62" s="2"/>
      <c r="G62" s="2"/>
      <c r="H62" s="2"/>
      <c r="I62" s="3">
        <v>1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4">
        <v>1</v>
      </c>
    </row>
    <row r="63" spans="1:42" x14ac:dyDescent="0.25">
      <c r="A63" s="19" t="s">
        <v>102</v>
      </c>
      <c r="B63" s="2"/>
      <c r="C63" s="2"/>
      <c r="D63" s="2"/>
      <c r="E63" s="2"/>
      <c r="F63" s="2"/>
      <c r="G63" s="2"/>
      <c r="H63" s="2"/>
      <c r="I63" s="3">
        <v>1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4">
        <v>1</v>
      </c>
    </row>
    <row r="64" spans="1:42" ht="25.5" x14ac:dyDescent="0.25">
      <c r="A64" s="19" t="s">
        <v>103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3">
        <v>1</v>
      </c>
      <c r="AN64" s="2"/>
      <c r="AO64" s="2"/>
      <c r="AP64" s="4">
        <v>1</v>
      </c>
    </row>
    <row r="65" spans="1:42" ht="25.5" x14ac:dyDescent="0.25">
      <c r="A65" s="19" t="s">
        <v>83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3">
        <v>1</v>
      </c>
      <c r="Q65" s="2"/>
      <c r="R65" s="2"/>
      <c r="S65" s="2"/>
      <c r="T65" s="2"/>
      <c r="U65" s="2"/>
      <c r="V65" s="2"/>
      <c r="W65" s="2"/>
      <c r="X65" s="2"/>
      <c r="Y65" s="2"/>
      <c r="Z65" s="13"/>
      <c r="AA65" s="2"/>
      <c r="AB65" s="2"/>
      <c r="AC65" s="2"/>
      <c r="AD65" s="2"/>
      <c r="AE65" s="13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4">
        <v>1</v>
      </c>
    </row>
    <row r="66" spans="1:42" ht="25.5" x14ac:dyDescent="0.25">
      <c r="A66" s="19" t="s">
        <v>78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3">
        <v>1</v>
      </c>
      <c r="AO66" s="2"/>
      <c r="AP66" s="4">
        <v>1</v>
      </c>
    </row>
    <row r="67" spans="1:42" x14ac:dyDescent="0.25">
      <c r="A67" s="21" t="s">
        <v>80</v>
      </c>
      <c r="B67" s="2"/>
      <c r="C67" s="2"/>
      <c r="D67" s="2"/>
      <c r="E67" s="2"/>
      <c r="F67" s="2"/>
      <c r="G67" s="3">
        <v>1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4">
        <v>1</v>
      </c>
    </row>
    <row r="68" spans="1:42" ht="25.5" x14ac:dyDescent="0.25">
      <c r="A68" s="19" t="s">
        <v>120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3">
        <v>1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4">
        <v>1</v>
      </c>
    </row>
    <row r="69" spans="1:42" ht="25.5" x14ac:dyDescent="0.25">
      <c r="A69" s="21" t="s">
        <v>122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13"/>
      <c r="R69" s="2"/>
      <c r="S69" s="2"/>
      <c r="T69" s="2"/>
      <c r="U69" s="2"/>
      <c r="V69" s="2"/>
      <c r="W69" s="2"/>
      <c r="X69" s="2"/>
      <c r="Y69" s="2"/>
      <c r="Z69" s="2"/>
      <c r="AA69" s="3">
        <v>1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4">
        <v>1</v>
      </c>
    </row>
    <row r="70" spans="1:42" x14ac:dyDescent="0.25">
      <c r="A70" s="21" t="s">
        <v>90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3">
        <v>1</v>
      </c>
      <c r="AN70" s="13"/>
      <c r="AO70" s="2"/>
      <c r="AP70" s="4">
        <v>1</v>
      </c>
    </row>
    <row r="71" spans="1:42" ht="25.5" x14ac:dyDescent="0.25">
      <c r="A71" s="21" t="s">
        <v>119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5">
        <v>1</v>
      </c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6">
        <v>1</v>
      </c>
    </row>
    <row r="72" spans="1:42" ht="25.5" x14ac:dyDescent="0.25">
      <c r="A72" s="21" t="s">
        <v>121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5">
        <v>1</v>
      </c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6">
        <v>1</v>
      </c>
    </row>
    <row r="73" spans="1:42" ht="25.5" x14ac:dyDescent="0.25">
      <c r="A73" s="22" t="s">
        <v>118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5">
        <v>1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6">
        <v>1</v>
      </c>
    </row>
    <row r="74" spans="1:42" x14ac:dyDescent="0.25">
      <c r="A74" s="21" t="s">
        <v>117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7"/>
      <c r="AK74" s="14"/>
      <c r="AL74" s="15">
        <v>1</v>
      </c>
      <c r="AM74" s="14"/>
      <c r="AN74" s="14"/>
      <c r="AO74" s="14"/>
      <c r="AP74" s="16">
        <v>1</v>
      </c>
    </row>
    <row r="75" spans="1:42" hidden="1" outlineLevel="1" x14ac:dyDescent="0.25">
      <c r="A75" s="2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6"/>
    </row>
    <row r="76" spans="1:42" hidden="1" outlineLevel="1" x14ac:dyDescent="0.25">
      <c r="A76" s="2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6"/>
    </row>
    <row r="77" spans="1:42" hidden="1" outlineLevel="1" x14ac:dyDescent="0.25">
      <c r="A77" s="2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6"/>
    </row>
    <row r="78" spans="1:42" hidden="1" outlineLevel="1" x14ac:dyDescent="0.25">
      <c r="A78" s="2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6"/>
    </row>
    <row r="79" spans="1:42" hidden="1" outlineLevel="1" x14ac:dyDescent="0.25">
      <c r="A79" s="2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6"/>
    </row>
    <row r="80" spans="1:42" hidden="1" outlineLevel="1" x14ac:dyDescent="0.25">
      <c r="A80" s="2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6"/>
    </row>
    <row r="81" spans="1:42" hidden="1" outlineLevel="1" x14ac:dyDescent="0.25">
      <c r="A81" s="2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6"/>
    </row>
    <row r="82" spans="1:42" hidden="1" outlineLevel="1" x14ac:dyDescent="0.25">
      <c r="A82" s="2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6"/>
    </row>
    <row r="83" spans="1:42" hidden="1" outlineLevel="1" x14ac:dyDescent="0.25">
      <c r="A83" s="2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6"/>
    </row>
    <row r="84" spans="1:42" hidden="1" outlineLevel="1" x14ac:dyDescent="0.25">
      <c r="A84" s="2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6"/>
    </row>
    <row r="85" spans="1:42" hidden="1" outlineLevel="1" x14ac:dyDescent="0.25">
      <c r="A85" s="2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6"/>
    </row>
    <row r="86" spans="1:42" hidden="1" outlineLevel="1" x14ac:dyDescent="0.25">
      <c r="A86" s="2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6"/>
    </row>
    <row r="87" spans="1:42" hidden="1" outlineLevel="1" x14ac:dyDescent="0.25">
      <c r="A87" s="2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6"/>
    </row>
    <row r="88" spans="1:42" hidden="1" outlineLevel="1" x14ac:dyDescent="0.25">
      <c r="A88" s="2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6"/>
    </row>
    <row r="89" spans="1:42" hidden="1" outlineLevel="1" x14ac:dyDescent="0.25">
      <c r="A89" s="2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6"/>
    </row>
    <row r="90" spans="1:42" hidden="1" outlineLevel="1" x14ac:dyDescent="0.25">
      <c r="A90" s="2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6"/>
    </row>
    <row r="91" spans="1:42" hidden="1" outlineLevel="1" x14ac:dyDescent="0.25">
      <c r="A91" s="2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6"/>
    </row>
    <row r="92" spans="1:42" hidden="1" outlineLevel="1" x14ac:dyDescent="0.25">
      <c r="A92" s="2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6"/>
    </row>
    <row r="93" spans="1:42" hidden="1" outlineLevel="1" x14ac:dyDescent="0.25">
      <c r="A93" s="2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6"/>
    </row>
    <row r="94" spans="1:42" hidden="1" outlineLevel="1" x14ac:dyDescent="0.25">
      <c r="A94" s="2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6"/>
    </row>
    <row r="95" spans="1:42" hidden="1" outlineLevel="1" x14ac:dyDescent="0.25">
      <c r="A95" s="2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6"/>
    </row>
    <row r="96" spans="1:42" hidden="1" outlineLevel="1" x14ac:dyDescent="0.25">
      <c r="A96" s="2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6"/>
    </row>
    <row r="97" spans="1:42" hidden="1" outlineLevel="1" x14ac:dyDescent="0.25">
      <c r="A97" s="2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6"/>
    </row>
    <row r="98" spans="1:42" hidden="1" outlineLevel="1" x14ac:dyDescent="0.25">
      <c r="A98" s="2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6"/>
    </row>
    <row r="99" spans="1:42" hidden="1" outlineLevel="1" x14ac:dyDescent="0.25">
      <c r="A99" s="2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6"/>
    </row>
    <row r="100" spans="1:42" hidden="1" outlineLevel="1" x14ac:dyDescent="0.25">
      <c r="A100" s="2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6"/>
    </row>
    <row r="101" spans="1:42" hidden="1" outlineLevel="1" x14ac:dyDescent="0.25">
      <c r="A101" s="2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6"/>
    </row>
    <row r="102" spans="1:42" hidden="1" outlineLevel="1" x14ac:dyDescent="0.25">
      <c r="A102" s="2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6"/>
    </row>
    <row r="103" spans="1:42" hidden="1" outlineLevel="1" x14ac:dyDescent="0.25">
      <c r="A103" s="2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6"/>
    </row>
    <row r="104" spans="1:42" hidden="1" outlineLevel="1" x14ac:dyDescent="0.25">
      <c r="A104" s="2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6"/>
    </row>
    <row r="105" spans="1:42" hidden="1" outlineLevel="1" x14ac:dyDescent="0.25">
      <c r="A105" s="2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6"/>
    </row>
    <row r="106" spans="1:42" hidden="1" outlineLevel="1" x14ac:dyDescent="0.25">
      <c r="A106" s="2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6"/>
    </row>
    <row r="107" spans="1:42" s="5" customFormat="1" collapsed="1" x14ac:dyDescent="0.25">
      <c r="A107" s="25" t="s">
        <v>114</v>
      </c>
      <c r="B107" s="18">
        <v>6</v>
      </c>
      <c r="C107" s="18">
        <v>12</v>
      </c>
      <c r="D107" s="18">
        <v>6</v>
      </c>
      <c r="E107" s="18">
        <v>5</v>
      </c>
      <c r="F107" s="18">
        <v>5</v>
      </c>
      <c r="G107" s="18">
        <v>5</v>
      </c>
      <c r="H107" s="18">
        <v>9</v>
      </c>
      <c r="I107" s="18">
        <v>13</v>
      </c>
      <c r="J107" s="18">
        <v>4</v>
      </c>
      <c r="K107" s="18">
        <v>5</v>
      </c>
      <c r="L107" s="18">
        <v>6</v>
      </c>
      <c r="M107" s="18">
        <v>3</v>
      </c>
      <c r="N107" s="18">
        <v>5</v>
      </c>
      <c r="O107" s="18">
        <v>5</v>
      </c>
      <c r="P107" s="18">
        <v>5</v>
      </c>
      <c r="Q107" s="18">
        <v>5</v>
      </c>
      <c r="R107" s="18">
        <v>5</v>
      </c>
      <c r="S107" s="18">
        <v>5</v>
      </c>
      <c r="T107" s="18">
        <v>6</v>
      </c>
      <c r="U107" s="18">
        <v>7</v>
      </c>
      <c r="V107" s="18">
        <v>11</v>
      </c>
      <c r="W107" s="18">
        <v>5</v>
      </c>
      <c r="X107" s="18">
        <v>5</v>
      </c>
      <c r="Y107" s="18">
        <v>6</v>
      </c>
      <c r="Z107" s="18">
        <v>13</v>
      </c>
      <c r="AA107" s="18">
        <v>5</v>
      </c>
      <c r="AB107" s="18">
        <v>6</v>
      </c>
      <c r="AC107" s="18">
        <v>5</v>
      </c>
      <c r="AD107" s="18">
        <v>5</v>
      </c>
      <c r="AE107" s="18">
        <v>5</v>
      </c>
      <c r="AF107" s="18">
        <v>6</v>
      </c>
      <c r="AG107" s="18">
        <v>10</v>
      </c>
      <c r="AH107" s="18">
        <v>6</v>
      </c>
      <c r="AI107" s="18">
        <v>6</v>
      </c>
      <c r="AJ107" s="18">
        <v>13</v>
      </c>
      <c r="AK107" s="18">
        <v>9</v>
      </c>
      <c r="AL107" s="18">
        <v>5</v>
      </c>
      <c r="AM107" s="18">
        <v>12</v>
      </c>
      <c r="AN107" s="18">
        <v>6</v>
      </c>
      <c r="AO107" s="18">
        <v>5</v>
      </c>
      <c r="AP107" s="18">
        <v>266</v>
      </c>
    </row>
    <row r="108" spans="1:42" s="5" customFormat="1" x14ac:dyDescent="0.25">
      <c r="A108" s="26" t="s">
        <v>115</v>
      </c>
      <c r="B108" s="16">
        <v>6</v>
      </c>
      <c r="C108" s="16">
        <v>12</v>
      </c>
      <c r="D108" s="16">
        <v>6</v>
      </c>
      <c r="E108" s="16">
        <v>5</v>
      </c>
      <c r="F108" s="16">
        <v>5</v>
      </c>
      <c r="G108" s="16">
        <v>10</v>
      </c>
      <c r="H108" s="16">
        <v>9</v>
      </c>
      <c r="I108" s="16">
        <v>13</v>
      </c>
      <c r="J108" s="16">
        <v>4</v>
      </c>
      <c r="K108" s="16">
        <v>5</v>
      </c>
      <c r="L108" s="16">
        <v>6</v>
      </c>
      <c r="M108" s="16">
        <v>6</v>
      </c>
      <c r="N108" s="16">
        <v>5</v>
      </c>
      <c r="O108" s="16">
        <v>5</v>
      </c>
      <c r="P108" s="16">
        <v>10</v>
      </c>
      <c r="Q108" s="16">
        <v>5</v>
      </c>
      <c r="R108" s="16">
        <v>5</v>
      </c>
      <c r="S108" s="16">
        <v>5</v>
      </c>
      <c r="T108" s="16">
        <v>6</v>
      </c>
      <c r="U108" s="16">
        <v>7</v>
      </c>
      <c r="V108" s="16">
        <v>22</v>
      </c>
      <c r="W108" s="16">
        <v>5</v>
      </c>
      <c r="X108" s="16">
        <v>5</v>
      </c>
      <c r="Y108" s="16">
        <v>6</v>
      </c>
      <c r="Z108" s="16">
        <v>13</v>
      </c>
      <c r="AA108" s="16">
        <v>5</v>
      </c>
      <c r="AB108" s="16">
        <v>6</v>
      </c>
      <c r="AC108" s="16">
        <v>5</v>
      </c>
      <c r="AD108" s="16">
        <v>25</v>
      </c>
      <c r="AE108" s="16">
        <v>5</v>
      </c>
      <c r="AF108" s="16">
        <v>6</v>
      </c>
      <c r="AG108" s="16">
        <v>10</v>
      </c>
      <c r="AH108" s="16">
        <v>12</v>
      </c>
      <c r="AI108" s="16">
        <v>6</v>
      </c>
      <c r="AJ108" s="16">
        <v>13</v>
      </c>
      <c r="AK108" s="16">
        <v>9</v>
      </c>
      <c r="AL108" s="16">
        <v>5</v>
      </c>
      <c r="AM108" s="16">
        <v>12</v>
      </c>
      <c r="AN108" s="16">
        <v>6</v>
      </c>
      <c r="AO108" s="16">
        <v>5</v>
      </c>
      <c r="AP108" s="16">
        <v>316</v>
      </c>
    </row>
    <row r="112" spans="1:42" x14ac:dyDescent="0.25">
      <c r="L112" s="1" t="s">
        <v>112</v>
      </c>
    </row>
  </sheetData>
  <mergeCells count="1">
    <mergeCell ref="A1:AP1"/>
  </mergeCells>
  <pageMargins left="0.19645669291338586" right="0.19645669291338586" top="0.59015748031496074" bottom="0.59015748031496074" header="0.19645669291338586" footer="0.19645669291338586"/>
  <pageSetup paperSize="9" scale="81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tabSelected="1" view="pageBreakPreview" zoomScale="60" zoomScaleNormal="100" workbookViewId="0">
      <selection activeCell="K5" sqref="K5"/>
    </sheetView>
  </sheetViews>
  <sheetFormatPr defaultColWidth="7.28515625" defaultRowHeight="15" x14ac:dyDescent="0.25"/>
  <cols>
    <col min="1" max="1" width="5.7109375" style="35" customWidth="1"/>
    <col min="2" max="2" width="42.7109375" style="35" customWidth="1"/>
    <col min="3" max="3" width="18.7109375" style="35" customWidth="1"/>
    <col min="4" max="4" width="14.140625" style="35" customWidth="1"/>
    <col min="5" max="5" width="15" style="35" customWidth="1"/>
    <col min="6" max="6" width="18.28515625" style="35" customWidth="1"/>
    <col min="7" max="7" width="10.85546875" style="35" customWidth="1"/>
    <col min="8" max="8" width="10.7109375" style="35" customWidth="1"/>
    <col min="9" max="9" width="11.85546875" style="35" customWidth="1"/>
    <col min="10" max="10" width="9.7109375" style="34" customWidth="1"/>
    <col min="11" max="16384" width="7.28515625" style="35"/>
  </cols>
  <sheetData>
    <row r="1" spans="1:256" ht="63.75" customHeight="1" x14ac:dyDescent="0.25">
      <c r="A1" s="58" t="s">
        <v>160</v>
      </c>
      <c r="B1" s="58" t="s">
        <v>161</v>
      </c>
      <c r="C1" s="48" t="s">
        <v>162</v>
      </c>
      <c r="D1" s="60" t="s">
        <v>163</v>
      </c>
      <c r="E1" s="61"/>
      <c r="F1" s="48" t="s">
        <v>164</v>
      </c>
      <c r="G1" s="60" t="s">
        <v>165</v>
      </c>
      <c r="H1" s="62"/>
      <c r="I1" s="61"/>
    </row>
    <row r="2" spans="1:256" s="34" customFormat="1" ht="18.600000000000001" customHeight="1" x14ac:dyDescent="0.25">
      <c r="A2" s="58"/>
      <c r="B2" s="59"/>
      <c r="C2" s="63">
        <v>500</v>
      </c>
      <c r="D2" s="64"/>
      <c r="E2" s="64">
        <v>100</v>
      </c>
      <c r="F2" s="65"/>
      <c r="G2" s="65"/>
      <c r="H2" s="66"/>
      <c r="I2" s="36">
        <v>500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</row>
    <row r="3" spans="1:256" s="34" customFormat="1" ht="18.600000000000001" customHeight="1" x14ac:dyDescent="0.25">
      <c r="A3" s="37"/>
      <c r="B3" s="38"/>
      <c r="C3" s="39" t="s">
        <v>166</v>
      </c>
      <c r="D3" s="39" t="s">
        <v>166</v>
      </c>
      <c r="E3" s="40" t="s">
        <v>166</v>
      </c>
      <c r="F3" s="40" t="s">
        <v>166</v>
      </c>
      <c r="G3" s="40" t="s">
        <v>166</v>
      </c>
      <c r="H3" s="39" t="s">
        <v>167</v>
      </c>
      <c r="I3" s="39" t="s">
        <v>167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</row>
    <row r="4" spans="1:256" s="34" customFormat="1" ht="25.5" customHeight="1" x14ac:dyDescent="0.25">
      <c r="A4" s="41">
        <v>1</v>
      </c>
      <c r="B4" s="42" t="s">
        <v>0</v>
      </c>
      <c r="C4" s="43">
        <v>527</v>
      </c>
      <c r="D4" s="43">
        <v>557</v>
      </c>
      <c r="E4" s="43">
        <v>78.64</v>
      </c>
      <c r="F4" s="43">
        <v>45.33</v>
      </c>
      <c r="G4" s="43"/>
      <c r="H4" s="43">
        <v>82</v>
      </c>
      <c r="I4" s="43">
        <v>552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</row>
    <row r="5" spans="1:256" s="34" customFormat="1" ht="30.75" customHeight="1" x14ac:dyDescent="0.25">
      <c r="A5" s="41">
        <v>2</v>
      </c>
      <c r="B5" s="42" t="s">
        <v>168</v>
      </c>
      <c r="C5" s="43">
        <v>580</v>
      </c>
      <c r="D5" s="43">
        <v>560</v>
      </c>
      <c r="E5" s="44">
        <v>29.51</v>
      </c>
      <c r="F5" s="43">
        <v>25.19</v>
      </c>
      <c r="G5" s="43">
        <v>43.08</v>
      </c>
      <c r="H5" s="43">
        <v>57.31</v>
      </c>
      <c r="I5" s="43">
        <v>549</v>
      </c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</row>
    <row r="6" spans="1:256" s="34" customFormat="1" ht="27.75" customHeight="1" x14ac:dyDescent="0.25">
      <c r="A6" s="41">
        <v>3</v>
      </c>
      <c r="B6" s="42" t="s">
        <v>2</v>
      </c>
      <c r="C6" s="43">
        <v>531</v>
      </c>
      <c r="D6" s="43">
        <v>542</v>
      </c>
      <c r="E6" s="43">
        <v>86.19</v>
      </c>
      <c r="F6" s="43">
        <v>70.84</v>
      </c>
      <c r="G6" s="43">
        <v>87.1</v>
      </c>
      <c r="H6" s="43">
        <v>91.28</v>
      </c>
      <c r="I6" s="43">
        <v>531</v>
      </c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</row>
    <row r="7" spans="1:256" s="34" customFormat="1" ht="27.75" customHeight="1" x14ac:dyDescent="0.25">
      <c r="A7" s="41">
        <v>4</v>
      </c>
      <c r="B7" s="42" t="s">
        <v>3</v>
      </c>
      <c r="C7" s="43">
        <v>546</v>
      </c>
      <c r="D7" s="43">
        <v>523</v>
      </c>
      <c r="E7" s="45">
        <v>77.760000000000005</v>
      </c>
      <c r="F7" s="43"/>
      <c r="G7" s="43">
        <v>34.4</v>
      </c>
      <c r="H7" s="43">
        <v>69.010000000000005</v>
      </c>
      <c r="I7" s="43">
        <v>538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</row>
    <row r="8" spans="1:256" s="34" customFormat="1" ht="21" customHeight="1" x14ac:dyDescent="0.25">
      <c r="A8" s="41">
        <v>5</v>
      </c>
      <c r="B8" s="42" t="s">
        <v>4</v>
      </c>
      <c r="C8" s="43">
        <v>562</v>
      </c>
      <c r="D8" s="43">
        <v>550</v>
      </c>
      <c r="E8" s="43">
        <v>63.92</v>
      </c>
      <c r="F8" s="43">
        <v>63.21</v>
      </c>
      <c r="G8" s="43">
        <v>52.71</v>
      </c>
      <c r="H8" s="43">
        <v>63.53</v>
      </c>
      <c r="I8" s="43">
        <v>543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</row>
    <row r="9" spans="1:256" s="34" customFormat="1" ht="23.25" customHeight="1" x14ac:dyDescent="0.25">
      <c r="A9" s="41">
        <v>6</v>
      </c>
      <c r="B9" s="42" t="s">
        <v>169</v>
      </c>
      <c r="C9" s="43">
        <v>532</v>
      </c>
      <c r="D9" s="43">
        <v>542</v>
      </c>
      <c r="E9" s="44">
        <v>42.29</v>
      </c>
      <c r="F9" s="43"/>
      <c r="G9" s="43"/>
      <c r="H9" s="43">
        <v>76.38</v>
      </c>
      <c r="I9" s="43">
        <v>527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</row>
    <row r="10" spans="1:256" s="34" customFormat="1" ht="24.75" customHeight="1" x14ac:dyDescent="0.25">
      <c r="A10" s="41">
        <v>7</v>
      </c>
      <c r="B10" s="42" t="s">
        <v>6</v>
      </c>
      <c r="C10" s="43">
        <v>560</v>
      </c>
      <c r="D10" s="43">
        <v>555</v>
      </c>
      <c r="E10" s="43">
        <v>79.790000000000006</v>
      </c>
      <c r="F10" s="43">
        <v>76.03</v>
      </c>
      <c r="G10" s="43">
        <v>44.43</v>
      </c>
      <c r="H10" s="43">
        <v>80.709999999999994</v>
      </c>
      <c r="I10" s="43">
        <v>549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</row>
    <row r="11" spans="1:256" s="34" customFormat="1" ht="22.5" customHeight="1" x14ac:dyDescent="0.25">
      <c r="A11" s="41">
        <v>8</v>
      </c>
      <c r="B11" s="42" t="s">
        <v>7</v>
      </c>
      <c r="C11" s="43">
        <v>547</v>
      </c>
      <c r="D11" s="43">
        <v>565</v>
      </c>
      <c r="E11" s="45">
        <v>83.6</v>
      </c>
      <c r="F11" s="43">
        <v>72.97</v>
      </c>
      <c r="G11" s="43">
        <v>54.11</v>
      </c>
      <c r="H11" s="43">
        <v>81.39</v>
      </c>
      <c r="I11" s="43">
        <v>562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</row>
    <row r="12" spans="1:256" s="34" customFormat="1" ht="23.25" customHeight="1" x14ac:dyDescent="0.25">
      <c r="A12" s="41">
        <v>9</v>
      </c>
      <c r="B12" s="42" t="s">
        <v>8</v>
      </c>
      <c r="C12" s="43">
        <v>545</v>
      </c>
      <c r="D12" s="43">
        <v>525</v>
      </c>
      <c r="E12" s="44">
        <v>48.12</v>
      </c>
      <c r="F12" s="43">
        <v>18.87</v>
      </c>
      <c r="G12" s="43"/>
      <c r="H12" s="43">
        <v>72.36</v>
      </c>
      <c r="I12" s="43">
        <v>529</v>
      </c>
      <c r="K12" s="35"/>
      <c r="L12" s="43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</row>
    <row r="13" spans="1:256" s="34" customFormat="1" ht="27" customHeight="1" x14ac:dyDescent="0.25">
      <c r="A13" s="41">
        <v>10</v>
      </c>
      <c r="B13" s="42" t="s">
        <v>9</v>
      </c>
      <c r="C13" s="43">
        <v>533</v>
      </c>
      <c r="D13" s="43">
        <v>531</v>
      </c>
      <c r="E13" s="43">
        <v>44.72</v>
      </c>
      <c r="F13" s="43">
        <v>29.3</v>
      </c>
      <c r="G13" s="43"/>
      <c r="H13" s="43">
        <v>49.78</v>
      </c>
      <c r="I13" s="43">
        <v>585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</row>
    <row r="14" spans="1:256" s="34" customFormat="1" ht="29.25" customHeight="1" x14ac:dyDescent="0.25">
      <c r="A14" s="41">
        <v>11</v>
      </c>
      <c r="B14" s="42" t="s">
        <v>10</v>
      </c>
      <c r="C14" s="43">
        <v>526</v>
      </c>
      <c r="D14" s="43">
        <v>535</v>
      </c>
      <c r="E14" s="45">
        <v>67.42</v>
      </c>
      <c r="F14" s="43">
        <v>42.15</v>
      </c>
      <c r="G14" s="43">
        <v>39.07</v>
      </c>
      <c r="H14" s="43">
        <v>53</v>
      </c>
      <c r="I14" s="43">
        <v>550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</row>
    <row r="15" spans="1:256" s="34" customFormat="1" ht="28.5" customHeight="1" x14ac:dyDescent="0.25">
      <c r="A15" s="41">
        <v>13</v>
      </c>
      <c r="B15" s="42" t="s">
        <v>12</v>
      </c>
      <c r="C15" s="43">
        <v>533</v>
      </c>
      <c r="D15" s="43">
        <v>528</v>
      </c>
      <c r="E15" s="45">
        <v>95.1</v>
      </c>
      <c r="F15" s="43">
        <v>32.549999999999997</v>
      </c>
      <c r="G15" s="43"/>
      <c r="H15" s="43">
        <v>87</v>
      </c>
      <c r="I15" s="43">
        <v>561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</row>
    <row r="16" spans="1:256" s="34" customFormat="1" ht="30" customHeight="1" x14ac:dyDescent="0.25">
      <c r="A16" s="41">
        <v>14</v>
      </c>
      <c r="B16" s="42" t="s">
        <v>13</v>
      </c>
      <c r="C16" s="43">
        <v>538</v>
      </c>
      <c r="D16" s="43">
        <v>535</v>
      </c>
      <c r="E16" s="43">
        <v>88.65</v>
      </c>
      <c r="F16" s="43">
        <v>15.3</v>
      </c>
      <c r="G16" s="43"/>
      <c r="H16" s="43">
        <v>93.24</v>
      </c>
      <c r="I16" s="43">
        <v>543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</row>
    <row r="17" spans="1:256" s="34" customFormat="1" ht="27" customHeight="1" x14ac:dyDescent="0.25">
      <c r="A17" s="41">
        <v>15</v>
      </c>
      <c r="B17" s="42" t="s">
        <v>170</v>
      </c>
      <c r="C17" s="43">
        <v>535</v>
      </c>
      <c r="D17" s="43">
        <v>546</v>
      </c>
      <c r="E17" s="44">
        <v>15.59</v>
      </c>
      <c r="F17" s="43">
        <v>10.28</v>
      </c>
      <c r="G17" s="43"/>
      <c r="H17" s="43">
        <v>34.08</v>
      </c>
      <c r="I17" s="43">
        <v>561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</row>
    <row r="18" spans="1:256" s="34" customFormat="1" ht="24.75" customHeight="1" x14ac:dyDescent="0.25">
      <c r="A18" s="41">
        <v>16</v>
      </c>
      <c r="B18" s="42" t="s">
        <v>15</v>
      </c>
      <c r="C18" s="43">
        <v>539</v>
      </c>
      <c r="D18" s="43">
        <v>526</v>
      </c>
      <c r="E18" s="44">
        <v>31.48</v>
      </c>
      <c r="F18" s="43">
        <v>29.63</v>
      </c>
      <c r="G18" s="43">
        <v>37.08</v>
      </c>
      <c r="H18" s="43">
        <v>50.74</v>
      </c>
      <c r="I18" s="43">
        <v>543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</row>
    <row r="19" spans="1:256" s="34" customFormat="1" ht="23.25" customHeight="1" x14ac:dyDescent="0.25">
      <c r="A19" s="41">
        <v>17</v>
      </c>
      <c r="B19" s="42" t="s">
        <v>16</v>
      </c>
      <c r="C19" s="43">
        <v>531</v>
      </c>
      <c r="D19" s="43">
        <v>544</v>
      </c>
      <c r="E19" s="43">
        <v>77.099999999999994</v>
      </c>
      <c r="F19" s="43">
        <v>65</v>
      </c>
      <c r="G19" s="43">
        <v>50.85</v>
      </c>
      <c r="H19" s="43">
        <v>98.25</v>
      </c>
      <c r="I19" s="43">
        <v>561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</row>
    <row r="20" spans="1:256" s="34" customFormat="1" ht="19.5" customHeight="1" x14ac:dyDescent="0.25">
      <c r="A20" s="41">
        <v>18</v>
      </c>
      <c r="B20" s="46" t="s">
        <v>17</v>
      </c>
      <c r="C20" s="43">
        <v>541</v>
      </c>
      <c r="D20" s="43">
        <v>553</v>
      </c>
      <c r="E20" s="43">
        <v>51.41</v>
      </c>
      <c r="F20" s="43">
        <v>34.200000000000003</v>
      </c>
      <c r="G20" s="43"/>
      <c r="H20" s="43">
        <v>79.040000000000006</v>
      </c>
      <c r="I20" s="43">
        <v>559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s="34" customFormat="1" ht="21" customHeight="1" x14ac:dyDescent="0.25">
      <c r="A21" s="41">
        <v>19</v>
      </c>
      <c r="B21" s="42" t="s">
        <v>18</v>
      </c>
      <c r="C21" s="43">
        <v>538</v>
      </c>
      <c r="D21" s="43">
        <v>538</v>
      </c>
      <c r="E21" s="43">
        <v>57.75</v>
      </c>
      <c r="F21" s="43">
        <v>15.73</v>
      </c>
      <c r="G21" s="43"/>
      <c r="H21" s="43">
        <v>77.41</v>
      </c>
      <c r="I21" s="43">
        <v>538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</row>
    <row r="22" spans="1:256" s="34" customFormat="1" ht="21.75" customHeight="1" x14ac:dyDescent="0.25">
      <c r="A22" s="41">
        <v>20</v>
      </c>
      <c r="B22" s="42" t="s">
        <v>19</v>
      </c>
      <c r="C22" s="43">
        <v>541</v>
      </c>
      <c r="D22" s="43">
        <v>548</v>
      </c>
      <c r="E22" s="43">
        <v>65.58</v>
      </c>
      <c r="F22" s="43">
        <v>31.87</v>
      </c>
      <c r="G22" s="43">
        <v>66.989999999999995</v>
      </c>
      <c r="H22" s="43">
        <v>69.099999999999994</v>
      </c>
      <c r="I22" s="43">
        <v>551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</row>
    <row r="23" spans="1:256" s="34" customFormat="1" ht="24" customHeight="1" x14ac:dyDescent="0.25">
      <c r="A23" s="41">
        <v>21</v>
      </c>
      <c r="B23" s="42" t="s">
        <v>171</v>
      </c>
      <c r="C23" s="43">
        <v>547</v>
      </c>
      <c r="D23" s="43">
        <v>550</v>
      </c>
      <c r="E23" s="44">
        <v>56.05</v>
      </c>
      <c r="F23" s="43"/>
      <c r="G23" s="43"/>
      <c r="H23" s="43">
        <v>82.82</v>
      </c>
      <c r="I23" s="43">
        <v>541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</row>
    <row r="24" spans="1:256" s="34" customFormat="1" ht="25.5" customHeight="1" x14ac:dyDescent="0.25">
      <c r="A24" s="41">
        <v>22</v>
      </c>
      <c r="B24" s="42" t="s">
        <v>172</v>
      </c>
      <c r="C24" s="43">
        <v>529</v>
      </c>
      <c r="D24" s="43">
        <v>541</v>
      </c>
      <c r="E24" s="45">
        <v>76.599999999999994</v>
      </c>
      <c r="F24" s="43">
        <v>17.64</v>
      </c>
      <c r="G24" s="43"/>
      <c r="H24" s="43">
        <v>72.83</v>
      </c>
      <c r="I24" s="43">
        <v>541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</row>
    <row r="25" spans="1:256" s="34" customFormat="1" ht="22.5" customHeight="1" x14ac:dyDescent="0.25">
      <c r="A25" s="41">
        <v>23</v>
      </c>
      <c r="B25" s="42" t="s">
        <v>22</v>
      </c>
      <c r="C25" s="43">
        <v>552</v>
      </c>
      <c r="D25" s="43">
        <v>538</v>
      </c>
      <c r="E25" s="44">
        <v>48.25</v>
      </c>
      <c r="F25" s="43"/>
      <c r="G25" s="43">
        <v>7.75</v>
      </c>
      <c r="H25" s="43">
        <v>70.349999999999994</v>
      </c>
      <c r="I25" s="43">
        <v>563</v>
      </c>
      <c r="K25" s="35"/>
      <c r="L25" s="43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</row>
    <row r="26" spans="1:256" s="34" customFormat="1" ht="27" customHeight="1" x14ac:dyDescent="0.25">
      <c r="A26" s="41">
        <v>24</v>
      </c>
      <c r="B26" s="42" t="s">
        <v>23</v>
      </c>
      <c r="C26" s="43">
        <v>534</v>
      </c>
      <c r="D26" s="43">
        <v>539</v>
      </c>
      <c r="E26" s="45">
        <v>80.97</v>
      </c>
      <c r="F26" s="43"/>
      <c r="G26" s="43">
        <v>53.22</v>
      </c>
      <c r="H26" s="43">
        <v>69.38</v>
      </c>
      <c r="I26" s="43">
        <v>543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</row>
    <row r="27" spans="1:256" s="34" customFormat="1" ht="42.6" customHeight="1" x14ac:dyDescent="0.25">
      <c r="A27" s="41">
        <v>25</v>
      </c>
      <c r="B27" s="42" t="s">
        <v>24</v>
      </c>
      <c r="C27" s="43">
        <v>541</v>
      </c>
      <c r="D27" s="43">
        <v>553</v>
      </c>
      <c r="E27" s="45">
        <v>83.95</v>
      </c>
      <c r="F27" s="43">
        <v>50.15</v>
      </c>
      <c r="G27" s="43">
        <v>56.07</v>
      </c>
      <c r="H27" s="43">
        <v>77.2</v>
      </c>
      <c r="I27" s="43">
        <v>581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</row>
    <row r="28" spans="1:256" s="34" customFormat="1" ht="26.25" customHeight="1" x14ac:dyDescent="0.25">
      <c r="A28" s="41">
        <v>26</v>
      </c>
      <c r="B28" s="42" t="s">
        <v>25</v>
      </c>
      <c r="C28" s="43">
        <v>552</v>
      </c>
      <c r="D28" s="43">
        <v>544</v>
      </c>
      <c r="E28" s="44">
        <v>34.21</v>
      </c>
      <c r="F28" s="43">
        <v>12.38</v>
      </c>
      <c r="G28" s="43"/>
      <c r="H28" s="43">
        <v>62.7</v>
      </c>
      <c r="I28" s="43">
        <v>540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</row>
    <row r="29" spans="1:256" s="34" customFormat="1" ht="24" customHeight="1" x14ac:dyDescent="0.25">
      <c r="A29" s="41">
        <v>27</v>
      </c>
      <c r="B29" s="42" t="s">
        <v>26</v>
      </c>
      <c r="C29" s="43">
        <v>538</v>
      </c>
      <c r="D29" s="43">
        <v>551</v>
      </c>
      <c r="E29" s="44">
        <v>14.05</v>
      </c>
      <c r="F29" s="43">
        <v>24.25</v>
      </c>
      <c r="G29" s="43">
        <v>27.1</v>
      </c>
      <c r="H29" s="43">
        <v>30.6</v>
      </c>
      <c r="I29" s="43">
        <v>554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</row>
    <row r="30" spans="1:256" s="34" customFormat="1" ht="42.75" customHeight="1" x14ac:dyDescent="0.25">
      <c r="A30" s="41">
        <v>28</v>
      </c>
      <c r="B30" s="42" t="s">
        <v>27</v>
      </c>
      <c r="C30" s="43">
        <v>556</v>
      </c>
      <c r="D30" s="43">
        <v>549</v>
      </c>
      <c r="E30" s="44">
        <v>19.78</v>
      </c>
      <c r="F30" s="43"/>
      <c r="G30" s="43">
        <v>18.940000000000001</v>
      </c>
      <c r="H30" s="43">
        <v>54.82</v>
      </c>
      <c r="I30" s="43">
        <v>572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</row>
    <row r="31" spans="1:256" s="34" customFormat="1" ht="22.5" customHeight="1" x14ac:dyDescent="0.25">
      <c r="A31" s="41">
        <v>29</v>
      </c>
      <c r="B31" s="42" t="s">
        <v>173</v>
      </c>
      <c r="C31" s="43">
        <v>546</v>
      </c>
      <c r="D31" s="43">
        <v>530</v>
      </c>
      <c r="E31" s="45">
        <v>93.35</v>
      </c>
      <c r="F31" s="43">
        <v>18.7</v>
      </c>
      <c r="G31" s="43"/>
      <c r="H31" s="43">
        <v>87.12</v>
      </c>
      <c r="I31" s="43">
        <v>524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</row>
    <row r="32" spans="1:256" s="34" customFormat="1" ht="48" customHeight="1" x14ac:dyDescent="0.25">
      <c r="A32" s="41">
        <v>30</v>
      </c>
      <c r="B32" s="42" t="s">
        <v>29</v>
      </c>
      <c r="C32" s="43">
        <v>540</v>
      </c>
      <c r="D32" s="43">
        <v>550</v>
      </c>
      <c r="E32" s="45">
        <v>71.8</v>
      </c>
      <c r="F32" s="43">
        <v>11.4</v>
      </c>
      <c r="G32" s="43"/>
      <c r="H32" s="43">
        <v>62.63</v>
      </c>
      <c r="I32" s="43">
        <v>534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</row>
    <row r="33" spans="1:256" s="34" customFormat="1" ht="21" customHeight="1" x14ac:dyDescent="0.25">
      <c r="A33" s="41">
        <v>31</v>
      </c>
      <c r="B33" s="42" t="s">
        <v>30</v>
      </c>
      <c r="C33" s="43">
        <v>536</v>
      </c>
      <c r="D33" s="43">
        <v>557</v>
      </c>
      <c r="E33" s="45">
        <v>71.27</v>
      </c>
      <c r="F33" s="43">
        <v>49.64</v>
      </c>
      <c r="G33" s="43"/>
      <c r="H33" s="43">
        <v>66.599999999999994</v>
      </c>
      <c r="I33" s="43">
        <v>546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</row>
    <row r="34" spans="1:256" s="34" customFormat="1" ht="43.15" customHeight="1" x14ac:dyDescent="0.25">
      <c r="A34" s="41">
        <v>32</v>
      </c>
      <c r="B34" s="42" t="s">
        <v>31</v>
      </c>
      <c r="C34" s="43">
        <v>558</v>
      </c>
      <c r="D34" s="43">
        <v>577</v>
      </c>
      <c r="E34" s="43">
        <v>54.8</v>
      </c>
      <c r="F34" s="43">
        <v>30.85</v>
      </c>
      <c r="G34" s="43"/>
      <c r="H34" s="43">
        <v>65.2</v>
      </c>
      <c r="I34" s="43">
        <v>556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</row>
    <row r="35" spans="1:256" s="34" customFormat="1" ht="21" customHeight="1" x14ac:dyDescent="0.25">
      <c r="A35" s="41">
        <v>33</v>
      </c>
      <c r="B35" s="42" t="s">
        <v>174</v>
      </c>
      <c r="C35" s="43">
        <v>537</v>
      </c>
      <c r="D35" s="43">
        <v>558</v>
      </c>
      <c r="E35" s="43">
        <v>80.23</v>
      </c>
      <c r="F35" s="43">
        <v>17.04</v>
      </c>
      <c r="G35" s="43"/>
      <c r="H35" s="43">
        <v>65.77</v>
      </c>
      <c r="I35" s="43">
        <v>546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</row>
    <row r="36" spans="1:256" s="34" customFormat="1" ht="25.5" customHeight="1" x14ac:dyDescent="0.25">
      <c r="A36" s="41">
        <v>34</v>
      </c>
      <c r="B36" s="42" t="s">
        <v>33</v>
      </c>
      <c r="C36" s="43">
        <v>527</v>
      </c>
      <c r="D36" s="43">
        <v>550</v>
      </c>
      <c r="E36" s="45">
        <v>92.5</v>
      </c>
      <c r="F36" s="43"/>
      <c r="G36" s="43">
        <v>75.599999999999994</v>
      </c>
      <c r="H36" s="43">
        <v>85</v>
      </c>
      <c r="I36" s="43">
        <v>552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</row>
    <row r="37" spans="1:256" s="34" customFormat="1" ht="24" customHeight="1" x14ac:dyDescent="0.25">
      <c r="A37" s="41">
        <v>35</v>
      </c>
      <c r="B37" s="42" t="s">
        <v>34</v>
      </c>
      <c r="C37" s="43">
        <v>530</v>
      </c>
      <c r="D37" s="43">
        <v>530</v>
      </c>
      <c r="E37" s="43">
        <v>85.79</v>
      </c>
      <c r="F37" s="43"/>
      <c r="G37" s="43">
        <v>97.11</v>
      </c>
      <c r="H37" s="43">
        <v>97.11</v>
      </c>
      <c r="I37" s="43">
        <v>524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</row>
    <row r="38" spans="1:256" s="34" customFormat="1" ht="43.15" customHeight="1" x14ac:dyDescent="0.25">
      <c r="A38" s="41">
        <v>36</v>
      </c>
      <c r="B38" s="42" t="s">
        <v>35</v>
      </c>
      <c r="C38" s="43">
        <v>566</v>
      </c>
      <c r="D38" s="43">
        <v>564</v>
      </c>
      <c r="E38" s="44">
        <v>46.8</v>
      </c>
      <c r="F38" s="43">
        <v>64.599999999999994</v>
      </c>
      <c r="G38" s="43">
        <v>72.349999999999994</v>
      </c>
      <c r="H38" s="43">
        <v>72.349999999999994</v>
      </c>
      <c r="I38" s="43">
        <v>548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</row>
    <row r="39" spans="1:256" s="34" customFormat="1" ht="23.25" customHeight="1" x14ac:dyDescent="0.25">
      <c r="A39" s="41">
        <v>37</v>
      </c>
      <c r="B39" s="42" t="s">
        <v>36</v>
      </c>
      <c r="C39" s="43">
        <v>536</v>
      </c>
      <c r="D39" s="43">
        <v>540</v>
      </c>
      <c r="E39" s="44">
        <v>33.869999999999997</v>
      </c>
      <c r="F39" s="43">
        <v>18.739999999999998</v>
      </c>
      <c r="G39" s="43"/>
      <c r="H39" s="43">
        <v>53.41</v>
      </c>
      <c r="I39" s="43">
        <v>553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</row>
    <row r="40" spans="1:256" s="34" customFormat="1" ht="42.75" customHeight="1" x14ac:dyDescent="0.25">
      <c r="A40" s="41">
        <v>38</v>
      </c>
      <c r="B40" s="42" t="s">
        <v>37</v>
      </c>
      <c r="C40" s="43">
        <v>531</v>
      </c>
      <c r="D40" s="43">
        <v>556</v>
      </c>
      <c r="E40" s="45">
        <v>75.900000000000006</v>
      </c>
      <c r="F40" s="43">
        <v>13.4</v>
      </c>
      <c r="G40" s="43"/>
      <c r="H40" s="43">
        <v>71.3</v>
      </c>
      <c r="I40" s="43">
        <v>531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</row>
    <row r="41" spans="1:256" s="34" customFormat="1" ht="24" customHeight="1" x14ac:dyDescent="0.25">
      <c r="A41" s="41">
        <v>39</v>
      </c>
      <c r="B41" s="42" t="s">
        <v>38</v>
      </c>
      <c r="C41" s="43">
        <v>558</v>
      </c>
      <c r="D41" s="43">
        <v>534</v>
      </c>
      <c r="E41" s="43">
        <v>64.37</v>
      </c>
      <c r="F41" s="43">
        <v>29.77</v>
      </c>
      <c r="G41" s="43"/>
      <c r="H41" s="43">
        <v>84.12</v>
      </c>
      <c r="I41" s="43">
        <v>558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</row>
    <row r="42" spans="1:256" s="34" customFormat="1" ht="22.5" customHeight="1" x14ac:dyDescent="0.25">
      <c r="A42" s="41">
        <v>40</v>
      </c>
      <c r="B42" s="42" t="s">
        <v>39</v>
      </c>
      <c r="C42" s="43">
        <v>556</v>
      </c>
      <c r="D42" s="43">
        <v>550</v>
      </c>
      <c r="E42" s="43">
        <v>42.1</v>
      </c>
      <c r="F42" s="43">
        <v>24.2</v>
      </c>
      <c r="G42" s="43"/>
      <c r="H42" s="43">
        <v>56</v>
      </c>
      <c r="I42" s="43">
        <v>544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</row>
    <row r="43" spans="1:256" s="34" customFormat="1" ht="18.75" x14ac:dyDescent="0.25">
      <c r="A43" s="35"/>
      <c r="B43" s="35"/>
      <c r="C43" s="43"/>
      <c r="D43" s="43"/>
      <c r="E43" s="43"/>
      <c r="F43" s="43"/>
      <c r="G43" s="43"/>
      <c r="H43" s="43"/>
      <c r="I43" s="43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</row>
    <row r="44" spans="1:256" s="34" customFormat="1" x14ac:dyDescent="0.25">
      <c r="A44" s="47"/>
      <c r="B44" s="47"/>
      <c r="C44" s="35"/>
      <c r="D44" s="47"/>
      <c r="E44" s="47"/>
      <c r="F44" s="35"/>
      <c r="G44" s="35"/>
      <c r="H44" s="35"/>
      <c r="I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</row>
    <row r="45" spans="1:256" s="34" customFormat="1" x14ac:dyDescent="0.25">
      <c r="A45" s="47"/>
      <c r="B45" s="47"/>
      <c r="C45" s="35"/>
      <c r="D45" s="47"/>
      <c r="E45" s="47"/>
      <c r="F45" s="35"/>
      <c r="G45" s="35"/>
      <c r="H45" s="35"/>
      <c r="I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</row>
    <row r="46" spans="1:256" s="34" customFormat="1" x14ac:dyDescent="0.25">
      <c r="A46" s="47"/>
      <c r="B46" s="47"/>
      <c r="C46" s="35"/>
      <c r="D46" s="47"/>
      <c r="E46" s="47"/>
      <c r="F46" s="35"/>
      <c r="G46" s="35"/>
      <c r="H46" s="35"/>
      <c r="I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</row>
    <row r="47" spans="1:256" s="34" customFormat="1" x14ac:dyDescent="0.25">
      <c r="A47" s="47"/>
      <c r="B47" s="47"/>
      <c r="C47" s="35"/>
      <c r="D47" s="47"/>
      <c r="E47" s="47"/>
      <c r="F47" s="35"/>
      <c r="G47" s="35"/>
      <c r="H47" s="35"/>
      <c r="I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</row>
    <row r="48" spans="1:256" s="34" customFormat="1" x14ac:dyDescent="0.25">
      <c r="A48" s="47"/>
      <c r="B48" s="47"/>
      <c r="C48" s="35"/>
      <c r="D48" s="47"/>
      <c r="E48" s="47"/>
      <c r="F48" s="35"/>
      <c r="G48" s="35"/>
      <c r="H48" s="35"/>
      <c r="I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</row>
    <row r="49" spans="1:256" s="34" customFormat="1" x14ac:dyDescent="0.25">
      <c r="A49" s="47"/>
      <c r="B49" s="47"/>
      <c r="C49" s="35"/>
      <c r="D49" s="47"/>
      <c r="E49" s="47"/>
      <c r="F49" s="35"/>
      <c r="G49" s="35"/>
      <c r="H49" s="35"/>
      <c r="I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</row>
    <row r="50" spans="1:256" s="34" customFormat="1" x14ac:dyDescent="0.25">
      <c r="A50" s="47"/>
      <c r="B50" s="47"/>
      <c r="C50" s="35"/>
      <c r="D50" s="47"/>
      <c r="E50" s="47"/>
      <c r="F50" s="35"/>
      <c r="G50" s="35"/>
      <c r="H50" s="35"/>
      <c r="I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</row>
    <row r="51" spans="1:256" s="34" customFormat="1" x14ac:dyDescent="0.25">
      <c r="A51" s="47"/>
      <c r="B51" s="47"/>
      <c r="C51" s="35"/>
      <c r="D51" s="47"/>
      <c r="E51" s="47"/>
      <c r="F51" s="35"/>
      <c r="G51" s="35"/>
      <c r="H51" s="35"/>
      <c r="I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</row>
  </sheetData>
  <mergeCells count="6">
    <mergeCell ref="A1:A2"/>
    <mergeCell ref="B1:B2"/>
    <mergeCell ref="D1:E1"/>
    <mergeCell ref="G1:I1"/>
    <mergeCell ref="C2:D2"/>
    <mergeCell ref="E2:H2"/>
  </mergeCells>
  <conditionalFormatting sqref="F33">
    <cfRule type="cellIs" dxfId="17" priority="18" operator="equal">
      <formula>0</formula>
    </cfRule>
  </conditionalFormatting>
  <conditionalFormatting sqref="F13">
    <cfRule type="cellIs" dxfId="16" priority="17" operator="equal">
      <formula>0</formula>
    </cfRule>
  </conditionalFormatting>
  <conditionalFormatting sqref="E8:I12">
    <cfRule type="cellIs" dxfId="15" priority="16" operator="equal">
      <formula>0</formula>
    </cfRule>
  </conditionalFormatting>
  <conditionalFormatting sqref="F19:G19">
    <cfRule type="cellIs" dxfId="14" priority="15" operator="equal">
      <formula>0</formula>
    </cfRule>
  </conditionalFormatting>
  <conditionalFormatting sqref="C4:I43">
    <cfRule type="cellIs" dxfId="13" priority="14" operator="equal">
      <formula>0</formula>
    </cfRule>
  </conditionalFormatting>
  <conditionalFormatting sqref="F15">
    <cfRule type="cellIs" dxfId="12" priority="13" operator="equal">
      <formula>0</formula>
    </cfRule>
  </conditionalFormatting>
  <conditionalFormatting sqref="F11:G11">
    <cfRule type="cellIs" dxfId="11" priority="12" operator="equal">
      <formula>0</formula>
    </cfRule>
  </conditionalFormatting>
  <conditionalFormatting sqref="F40">
    <cfRule type="cellIs" dxfId="10" priority="11" operator="equal">
      <formula>0</formula>
    </cfRule>
  </conditionalFormatting>
  <conditionalFormatting sqref="F16">
    <cfRule type="cellIs" dxfId="9" priority="10" operator="equal">
      <formula>0</formula>
    </cfRule>
  </conditionalFormatting>
  <conditionalFormatting sqref="F35">
    <cfRule type="cellIs" dxfId="8" priority="9" operator="equal">
      <formula>0</formula>
    </cfRule>
  </conditionalFormatting>
  <conditionalFormatting sqref="F8:G8">
    <cfRule type="cellIs" dxfId="7" priority="8" operator="equal">
      <formula>0</formula>
    </cfRule>
  </conditionalFormatting>
  <conditionalFormatting sqref="F24">
    <cfRule type="cellIs" dxfId="6" priority="7" operator="equal">
      <formula>0</formula>
    </cfRule>
  </conditionalFormatting>
  <conditionalFormatting sqref="G26">
    <cfRule type="cellIs" dxfId="5" priority="6" operator="equal">
      <formula>0</formula>
    </cfRule>
  </conditionalFormatting>
  <conditionalFormatting sqref="F6:G6">
    <cfRule type="cellIs" dxfId="4" priority="5" operator="equal">
      <formula>0</formula>
    </cfRule>
  </conditionalFormatting>
  <conditionalFormatting sqref="G36">
    <cfRule type="cellIs" dxfId="3" priority="4" operator="equal">
      <formula>0</formula>
    </cfRule>
  </conditionalFormatting>
  <conditionalFormatting sqref="F31">
    <cfRule type="cellIs" dxfId="2" priority="3" operator="equal">
      <formula>0</formula>
    </cfRule>
  </conditionalFormatting>
  <conditionalFormatting sqref="G37">
    <cfRule type="cellIs" dxfId="1" priority="2" operator="equal">
      <formula>0</formula>
    </cfRule>
  </conditionalFormatting>
  <conditionalFormatting sqref="F39">
    <cfRule type="cellIs" dxfId="0" priority="1" operator="equal">
      <formula>0</formula>
    </cfRule>
  </conditionalFormatting>
  <pageMargins left="0.39370078740157483" right="0.39370078740157483" top="0.78740157480314965" bottom="0.78740157480314965" header="0.39370078740157483" footer="0.39370078740157483"/>
  <pageSetup paperSize="9" scale="6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итог в печать</vt:lpstr>
      <vt:lpstr>Кол-во команд в печать </vt:lpstr>
      <vt:lpstr>сравнение баллы печать</vt:lpstr>
      <vt:lpstr>__xlnm._FilterDatabase</vt:lpstr>
      <vt:lpstr>'итог в печать'!Область_печати</vt:lpstr>
      <vt:lpstr>'Кол-во команд в печать '!Область_печати</vt:lpstr>
      <vt:lpstr>'сравнение баллы печать'!Область_печати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Агапова Светлана Георгиевна</dc:creator>
  <cp:lastModifiedBy>Дом</cp:lastModifiedBy>
  <cp:lastPrinted>2017-10-31T13:06:06Z</cp:lastPrinted>
  <dcterms:created xsi:type="dcterms:W3CDTF">2017-10-31T05:07:58Z</dcterms:created>
  <dcterms:modified xsi:type="dcterms:W3CDTF">2017-11-03T11:58:06Z</dcterms:modified>
</cp:coreProperties>
</file>